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кромка'!$A$4:$L$366</definedName>
  </definedNames>
  <calcPr calcId="125725"/>
</workbook>
</file>

<file path=xl/calcChain.xml><?xml version="1.0" encoding="utf-8"?>
<calcChain xmlns="http://schemas.openxmlformats.org/spreadsheetml/2006/main">
  <c r="E85" i="1"/>
</calcChain>
</file>

<file path=xl/comments1.xml><?xml version="1.0" encoding="utf-8"?>
<comments xmlns="http://schemas.openxmlformats.org/spreadsheetml/2006/main">
  <authors>
    <author>Svetlana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Пустое поле по умолчанию направление по 1ому размеру</t>
        </r>
      </text>
    </comment>
    <comment ref="Y12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</text>
    </comment>
    <comment ref="Y22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<sst xmlns="http://schemas.openxmlformats.org/spreadsheetml/2006/main" count="347" uniqueCount="92">
  <si>
    <t>Длина</t>
  </si>
  <si>
    <t>Ширина</t>
  </si>
  <si>
    <t>Детали</t>
  </si>
  <si>
    <t>S, кв.м.</t>
  </si>
  <si>
    <t>Кромка</t>
  </si>
  <si>
    <t>п/н</t>
  </si>
  <si>
    <t>Кол-во деталей</t>
  </si>
  <si>
    <t>ИТОГО:</t>
  </si>
  <si>
    <t>Дата</t>
  </si>
  <si>
    <t>Подпись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</si>
  <si>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</si>
  <si>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</si>
  <si>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</si>
  <si>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</si>
  <si>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</si>
  <si>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</si>
  <si>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</si>
  <si>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Ориентация текстуры</t>
  </si>
  <si>
    <t>!</t>
  </si>
  <si>
    <t>Заказ №</t>
  </si>
  <si>
    <t>м.п.:</t>
  </si>
  <si>
    <r>
      <t>S, м</t>
    </r>
    <r>
      <rPr>
        <b/>
        <sz val="10"/>
        <rFont val="Calibri"/>
        <family val="2"/>
        <charset val="204"/>
      </rPr>
      <t>²</t>
    </r>
    <r>
      <rPr>
        <b/>
        <sz val="10"/>
        <rFont val="Arial Cyr"/>
        <charset val="204"/>
      </rPr>
      <t xml:space="preserve"> =</t>
    </r>
  </si>
  <si>
    <t>Выходной</t>
  </si>
  <si>
    <t>Расчет фактический</t>
  </si>
  <si>
    <t>Расчет с коэффициентом</t>
  </si>
  <si>
    <t/>
  </si>
  <si>
    <t>1 мм</t>
  </si>
  <si>
    <t>По 1-ому разеру по умолчанию</t>
  </si>
  <si>
    <t>Часы работы</t>
  </si>
  <si>
    <t>Срок выполнения работ 10 рабочих дней.</t>
  </si>
  <si>
    <t>Сб-Вс</t>
  </si>
  <si>
    <t>Кол-во кромки по факту</t>
  </si>
  <si>
    <t>Кол-во кромки с коэфф.</t>
  </si>
  <si>
    <t>№Эскиза</t>
  </si>
  <si>
    <t>2й размер</t>
  </si>
  <si>
    <t>угол</t>
  </si>
  <si>
    <t>радиус</t>
  </si>
  <si>
    <t>ПОГРЕШНОСТЬ В РАЗМЕРАХ ГОТОВЫХ ДЕТАЛЕЙ СОСТАВЛЯЕТ  + / - 1 мм</t>
  </si>
  <si>
    <t>2 мм</t>
  </si>
  <si>
    <t>9:00 - 19:00</t>
  </si>
  <si>
    <t>Оформленный бланк заявки нужно отправить на почту: panplit@yandex.ru</t>
  </si>
  <si>
    <t>Остатки от материала</t>
  </si>
  <si>
    <t>Отгружаем с заказом</t>
  </si>
  <si>
    <t>Утилизируем</t>
  </si>
  <si>
    <t>Условия обработки и исполнения заказа</t>
  </si>
  <si>
    <t>Заказы на изготовление деталей разной толщины и разного цвета заполняются на отдельных бланках.</t>
  </si>
  <si>
    <t>САМОСТОЯТЕЛЬНАЯ ПОГРУЗКА КЛИЕНТОМ ЗАКАЗА С ЭСТАКАДЫ</t>
  </si>
  <si>
    <t>Клиент осведомлён, что при заказе деталей со сращиванием, возможен разнотон (разнооттеночность) кромки с пластью материала в заказе.</t>
  </si>
  <si>
    <t>Обед</t>
  </si>
  <si>
    <t>с 13:00 до 14:00</t>
  </si>
  <si>
    <t>г. Москва, пос.Рязановское, пос.Фабрика им.1 Мая, д.24, стр.1</t>
  </si>
  <si>
    <t xml:space="preserve">тел.: +7(916)691-0586 , +7(985)874-3600 </t>
  </si>
  <si>
    <t>e-mail: panplit@yandex.ru , сайт: www.pan-raspil.com</t>
  </si>
  <si>
    <t>РАЗМЕРЫ ГАБАРИТНЫЕ</t>
  </si>
  <si>
    <t>Клиент осведомлён, что распил из остатка материала означает: распил из похожего декора, что указан в заказе или распил самого декора, что указан в заказе. Распил из остатка может иметь разнооттеночность с основным декором из-за отличия партий поставок и изменения цвета со временем.</t>
  </si>
  <si>
    <t>Примечание к заказу:</t>
  </si>
  <si>
    <t>Материал заказчика (давальческое сырье) в работу не принимаем.</t>
  </si>
  <si>
    <t>Размеры деталей в таблице указываются с учётом толщины кромки. Габаритные размеры деталей.</t>
  </si>
  <si>
    <t>Размеры на чертежах с присадкой, указываются с учётом толщины кромки.</t>
  </si>
  <si>
    <t>Все изменения в заказе принимаются впервые сутки после оформления заказа (касаемо рабочих дней). Если в заказ после оплаты вносятся изменения, то срок изготовления отсчитывается с момента, когда изменения были внесены в заказ.</t>
  </si>
  <si>
    <t>В случае отказа от заказа по инициативе Заказчика, без нарушения обязательств со стороны Исполнителя, заказчик имеет право вернуть 100%, если он заявил об этом до 10-ти часов утра следующего рабочего дня после оформления заказа. По истечении этого времени из стоимости заказа вычитается та его часть, которая была затрачена на исполнение заказа, и на фактически понесенные расходы Исполнителем.</t>
  </si>
  <si>
    <t>Остатки от плитных материалов, которые в общей площади или в сумме по частям меньше 0,8 кв.м. автоматически утилизируются и не отгружаются с заказом.</t>
  </si>
  <si>
    <t>Бесплатное хранение заказа возможно в течение 5 (пяти) рабочих дней, после уведомления заказчика в письменном виде: по эл.почте, смс или мессенджерах о готовности этого заказа. После 5 (пяти) рабочих дней, хранение заказа 1 (один) календарный день - 570 руб.</t>
  </si>
  <si>
    <t>Клиент осведомлён, что при кромление деталей из материала с глубоким тиснением, а именно TSS CLEAF, а так же Egger в структурах ST38, ST37, ST33, ST29, возможен задир ламината циклевочным узлом из-за особенностей покрытия и неровности ламината.</t>
  </si>
  <si>
    <t>Срок исполнения рекламации (замены деталей) от 3 (трёх) до 10 (десяти) рабочих дней в зависимости от наличия используемого материала и сложности работ.</t>
  </si>
  <si>
    <t>Передача заказа происходит путём подписания УПД (универсального передаточного документа) обеими сторонами.</t>
  </si>
  <si>
    <t xml:space="preserve">Рекламацией является несоответствие детали заявленному цвету, количеству и размеру, указанному в Полном техническом задании PAN-RASPIL, чертежах или в счёте. </t>
  </si>
  <si>
    <t>Заказчик оплачивает услуги и материал Исполнителя на основании счета, выставленного Исполнителем, в размере 100%. Если в заказе есть изменения, влияющие на увеличение стоимости, то заказ запускается в работу с момента доплаты по изменениям. Если в заказе есть изменения, влияющие на уменьшение стоимости, то денежные средства в таком случае могут быть или оставлены на балансе компании в счёт будущего заказа, или возвращены Заказчику.</t>
  </si>
  <si>
    <t xml:space="preserve">Денежные средства возвращаются только после написания Заказчиком заявления о возврате денежных средств на имя исполнителя. По денежным средствам, оплаченным безналичным способом возврат происходит в течение 3-х (трёх) банковских дней (не считая выходные и праздничные дни). Наличные денежные средства возвращаются в момент обращения Заказчика в офис (если заказчик уведомил Исполнителя о своих намерениях за 3 (три) рабочих дня). </t>
  </si>
  <si>
    <t>Стороны освобождаются от ответственности за частичное или полное неисполнение обязательств по настоящему договору, если это неисполнение явилось следствием обстоятельств непреодолимой силы, возникших после заключения договора в результате событий чрезвычайного характера, которые стороны не могли ни предвидеть, ни предотвратить разумными мерами. К обстоятельствам непреодолимой силы относятся события, на которые стороны не могут оказывать влияния и за возникновение которых не несут ответственности, например: стихийные бедствия, чрезвычайные события социального характера (война, массовые беспорядки и т.п.), правительственные постановления или распоряжения государственных органов, делающие невозможным реализацию объекта.</t>
  </si>
  <si>
    <t>Срок действия настоящего Приложения устанавливается в один год. Настоящее Приложение к техническому заданию вступает в юридическую силу с момента оплаты заказчиком выставленных ему счетов наличным или безналичным способом. Оплата заказа означает согласие Заказчика с условиями обработки и исполнения заказа.</t>
  </si>
  <si>
    <t>Все споры и разногласия, возникающие в процессе исполнения настоящего Приложения, будут, по возможности, разрешаться путем переговоров.</t>
  </si>
  <si>
    <t>В случае если стороны не придут к соглашению по спорным вопросам, споры будут переданы на рассмотрение в суд в порядке, предусмотренном действующим законодательством РФ.</t>
  </si>
  <si>
    <t>Заказчик, приславший бланк заказа по электронной почте и оплативший заказ дистанционно, по умолчанию соглашается с вышеперечисленными условиями, т.к. электронный документ (в данном случае Техническое задание и Приложение №1) автоматически считается подписанным.</t>
  </si>
  <si>
    <t>Заказ без упаковки не отгружается и не оформляется на стадии обсуждения с Заказчиком.</t>
  </si>
  <si>
    <t>Если Заказчик хочет забрать остатки материала, он должен уведомить об этом Менеджера в письменном виде (в письме) при оформлении заказа по электронной почте, поставить "Да" в бланке деталировке в пункте "Отгружаем с заказом", или при личном оформлении заказа в офисе поставить свою подпись в ячейке напротив слов "Отгружаем с заказом". Если подписи и ответа по отгрузке остатков от клиента в письменном виде не последовало - остатки утилизируются и не хранятся на складе.</t>
  </si>
  <si>
    <t>Срок изготовления заказа зависит от наличия материала, и может меняться в зависимости от сложности выполнения работ. Срок изготовления от 5 (пяти) до 15 (пятнадцати) рабочих дней. В случае увеличения сроков изготовления клиент будет предупреждён по эл.почте, телефону или сообщением в мессенджере.</t>
  </si>
  <si>
    <t>В случае обнаружения брака (рекламации) Заказчиком, для выяснения причины необходимо: прислать фотографии бракованных изделий и упаковки на электронную почту: panplit@yandex.ru. Заказчику необходимо вернуть бракованные изделия в упаковке и с производственной биркой, в случае, если был самовывоз. Если доставку заказа осуществлял Исполнитель, то детали по рекламации забирает Исполнитель.</t>
  </si>
  <si>
    <t>Заявление о рекламации принимается в течение 5 (пяти) рабочих дней после отгрузки заказа клиенту или доверенному лицу. Детали на рекламацию принимаются в случае, если сохранена заводская упаковка деталей, бирка на детали, есть документы, которые подтверждают наличие этой детали, брака и оформление самого заказа. Детали, которые были «в употреблении» - были установлены в мебельный комплект,  на замену по рекламации не принимаются. Если условия о сохранении заводской упаковки деталей и бирки не были соблюдены Заказчиком, рекламация оплачивается Заказчиком в полной мере.</t>
  </si>
  <si>
    <t>Размеры под пазы и другие фрезеровки, радиусы, выпилы, указываются на чертежах с учётом вычета толщины кромки. Указываются размеры заготовки. ПАЗ и типовая присадка под петли по умолчанию делается вдоль 1-ого размера (по длине в бланке технического задания).</t>
  </si>
  <si>
    <t>да</t>
  </si>
  <si>
    <t>Общее кол-во деталей:</t>
  </si>
  <si>
    <t>Декор материала:</t>
  </si>
  <si>
    <t>Ф.И.О</t>
  </si>
  <si>
    <t>Телефон для связи</t>
  </si>
  <si>
    <t>В деталировке указываются ГАБАРИТНЫЕ РАЗМЕРЫ ДЕТАЛЕЙ</t>
  </si>
  <si>
    <t>Стороны кромления</t>
  </si>
  <si>
    <t>Толщина детали</t>
  </si>
  <si>
    <t>Декор, толщина кромки:</t>
  </si>
  <si>
    <t>№ эскиза, описание, текстура</t>
  </si>
  <si>
    <t>нет</t>
  </si>
  <si>
    <t>Напишите "Да" (в случае электронного оформления заказа по почте) в нужной ячейке.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</si>
</sst>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5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0"/>
      <name val="Calibri"/>
      <family val="2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b/>
      <sz val="14"/>
      <name val="Arial Cyr"/>
      <charset val="204"/>
    </font>
    <font>
      <sz val="26"/>
      <name val="Arial Cyr"/>
      <charset val="204"/>
    </font>
    <font>
      <sz val="7.5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12"/>
      <name val="Arial Cyr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37" fillId="0" borderId="0"/>
  </cellStyleXfs>
  <cellXfs count="46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/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horizontal="center" vertical="center"/>
      <protection hidden="1"/>
    </xf>
    <xf numFmtId="166" fontId="0" fillId="0" borderId="11" xfId="0" applyNumberFormat="1" applyBorder="1" applyAlignment="1" applyProtection="1">
      <alignment horizontal="center" vertical="center"/>
      <protection hidden="1"/>
    </xf>
    <xf numFmtId="166" fontId="0" fillId="0" borderId="30" xfId="0" applyNumberFormat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hidden="1"/>
    </xf>
    <xf numFmtId="166" fontId="0" fillId="0" borderId="9" xfId="0" applyNumberFormat="1" applyBorder="1" applyAlignment="1" applyProtection="1">
      <alignment horizontal="center" vertical="center"/>
      <protection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166" fontId="0" fillId="0" borderId="15" xfId="0" applyNumberFormat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166" fontId="0" fillId="0" borderId="38" xfId="0" applyNumberFormat="1" applyBorder="1" applyAlignment="1" applyProtection="1">
      <alignment horizontal="center" vertic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14" fontId="1" fillId="0" borderId="0" xfId="0" applyNumberFormat="1" applyFont="1" applyBorder="1" applyAlignment="1" applyProtection="1">
      <alignment horizontal="center" vertical="center"/>
      <protection locked="0"/>
    </xf>
    <xf numFmtId="166" fontId="0" fillId="0" borderId="20" xfId="0" applyNumberFormat="1" applyBorder="1" applyAlignment="1" applyProtection="1">
      <alignment horizontal="center" vertical="center"/>
      <protection hidden="1"/>
    </xf>
    <xf numFmtId="2" fontId="0" fillId="0" borderId="38" xfId="0" applyNumberFormat="1" applyBorder="1" applyAlignment="1" applyProtection="1">
      <alignment horizontal="center" vertical="center"/>
      <protection hidden="1"/>
    </xf>
    <xf numFmtId="166" fontId="0" fillId="0" borderId="26" xfId="0" applyNumberFormat="1" applyBorder="1" applyAlignment="1" applyProtection="1">
      <alignment horizontal="center"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locked="0"/>
    </xf>
    <xf numFmtId="2" fontId="0" fillId="0" borderId="37" xfId="0" applyNumberForma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/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 hidden="1"/>
    </xf>
    <xf numFmtId="0" fontId="17" fillId="0" borderId="0" xfId="0" applyFont="1" applyFill="1" applyBorder="1"/>
    <xf numFmtId="0" fontId="19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66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 applyProtection="1">
      <protection hidden="1"/>
    </xf>
    <xf numFmtId="0" fontId="21" fillId="0" borderId="0" xfId="0" applyFont="1" applyFill="1" applyBorder="1" applyAlignment="1" applyProtection="1">
      <protection hidden="1"/>
    </xf>
    <xf numFmtId="0" fontId="22" fillId="0" borderId="0" xfId="0" applyFont="1" applyBorder="1" applyAlignment="1">
      <alignment vertical="center" wrapText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locked="0" hidden="1"/>
    </xf>
    <xf numFmtId="0" fontId="17" fillId="0" borderId="0" xfId="0" applyFont="1" applyFill="1" applyBorder="1" applyAlignment="1" applyProtection="1">
      <alignment vertical="center"/>
      <protection locked="0"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20" xfId="0" applyNumberForma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166" fontId="0" fillId="0" borderId="19" xfId="0" applyNumberForma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</xf>
    <xf numFmtId="166" fontId="0" fillId="0" borderId="18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hidden="1"/>
    </xf>
    <xf numFmtId="166" fontId="0" fillId="0" borderId="57" xfId="0" applyNumberFormat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165" fontId="1" fillId="0" borderId="22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25" xfId="0" applyNumberFormat="1" applyBorder="1" applyAlignment="1" applyProtection="1">
      <alignment horizontal="center"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2" fontId="0" fillId="0" borderId="49" xfId="0" applyNumberFormat="1" applyBorder="1" applyAlignment="1" applyProtection="1">
      <alignment horizontal="center" vertical="center"/>
      <protection hidden="1"/>
    </xf>
    <xf numFmtId="166" fontId="1" fillId="0" borderId="49" xfId="0" applyNumberFormat="1" applyFont="1" applyBorder="1" applyAlignment="1" applyProtection="1">
      <alignment horizontal="center" vertical="center"/>
      <protection hidden="1"/>
    </xf>
    <xf numFmtId="2" fontId="0" fillId="0" borderId="51" xfId="0" applyNumberFormat="1" applyBorder="1" applyAlignment="1" applyProtection="1">
      <alignment horizontal="center" vertical="center"/>
      <protection hidden="1"/>
    </xf>
    <xf numFmtId="2" fontId="0" fillId="0" borderId="33" xfId="0" applyNumberFormat="1" applyBorder="1" applyAlignment="1" applyProtection="1">
      <alignment horizontal="center" vertical="center"/>
      <protection hidden="1"/>
    </xf>
    <xf numFmtId="2" fontId="0" fillId="0" borderId="41" xfId="0" applyNumberFormat="1" applyBorder="1" applyAlignment="1" applyProtection="1">
      <alignment horizontal="center"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6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protection hidden="1"/>
    </xf>
    <xf numFmtId="0" fontId="29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5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14" fillId="0" borderId="0" xfId="0" applyFont="1" applyFill="1" applyBorder="1" applyAlignment="1" applyProtection="1"/>
    <xf numFmtId="0" fontId="14" fillId="0" borderId="0" xfId="0" applyFont="1" applyBorder="1" applyAlignment="1" applyProtection="1"/>
    <xf numFmtId="0" fontId="0" fillId="0" borderId="23" xfId="0" applyBorder="1" applyAlignment="1" applyProtection="1">
      <alignment horizontal="center" vertical="center"/>
      <protection locked="0" hidden="1"/>
    </xf>
    <xf numFmtId="0" fontId="0" fillId="0" borderId="23" xfId="0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</xf>
    <xf numFmtId="0" fontId="40" fillId="0" borderId="0" xfId="0" applyFont="1" applyBorder="1" applyAlignment="1">
      <alignment vertical="top"/>
    </xf>
    <xf numFmtId="0" fontId="41" fillId="0" borderId="0" xfId="0" applyFont="1" applyAlignment="1"/>
    <xf numFmtId="0" fontId="0" fillId="0" borderId="0" xfId="0" applyAlignment="1"/>
    <xf numFmtId="166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Protection="1">
      <protection locked="0" hidden="1"/>
    </xf>
    <xf numFmtId="0" fontId="0" fillId="0" borderId="55" xfId="0" applyBorder="1" applyAlignment="1" applyProtection="1">
      <alignment horizontal="center" vertical="center"/>
      <protection locked="0" hidden="1"/>
    </xf>
    <xf numFmtId="0" fontId="0" fillId="0" borderId="26" xfId="0" applyBorder="1" applyAlignment="1" applyProtection="1">
      <alignment horizontal="center"/>
      <protection locked="0" hidden="1"/>
    </xf>
    <xf numFmtId="0" fontId="0" fillId="0" borderId="20" xfId="0" applyBorder="1" applyAlignment="1" applyProtection="1">
      <alignment horizont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0" fillId="0" borderId="55" xfId="0" applyBorder="1" applyAlignment="1" applyProtection="1">
      <alignment horizontal="center"/>
      <protection locked="0" hidden="1"/>
    </xf>
    <xf numFmtId="0" fontId="0" fillId="0" borderId="25" xfId="0" applyBorder="1" applyAlignment="1" applyProtection="1">
      <alignment horizontal="center"/>
      <protection locked="0" hidden="1"/>
    </xf>
    <xf numFmtId="0" fontId="10" fillId="0" borderId="0" xfId="0" applyFont="1" applyBorder="1" applyAlignment="1" applyProtection="1">
      <alignment vertic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37" xfId="0" applyBorder="1" applyAlignment="1" applyProtection="1">
      <alignment horizontal="center"/>
      <protection locked="0" hidden="1"/>
    </xf>
    <xf numFmtId="0" fontId="0" fillId="0" borderId="23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38" xfId="0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Protection="1">
      <protection locked="0" hidden="1"/>
    </xf>
    <xf numFmtId="0" fontId="0" fillId="0" borderId="23" xfId="0" applyFill="1" applyBorder="1" applyAlignment="1" applyProtection="1">
      <alignment horizont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Border="1" applyProtection="1">
      <protection locked="0" hidden="1"/>
    </xf>
    <xf numFmtId="0" fontId="14" fillId="0" borderId="0" xfId="0" applyFont="1" applyFill="1" applyBorder="1" applyAlignment="1" applyProtection="1">
      <protection locked="0" hidden="1"/>
    </xf>
    <xf numFmtId="0" fontId="14" fillId="0" borderId="0" xfId="0" applyFont="1" applyBorder="1" applyAlignment="1" applyProtection="1"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locked="0" hidden="1"/>
    </xf>
    <xf numFmtId="0" fontId="0" fillId="0" borderId="35" xfId="0" applyBorder="1" applyAlignment="1" applyProtection="1">
      <alignment horizontal="center"/>
      <protection locked="0" hidden="1"/>
    </xf>
    <xf numFmtId="0" fontId="0" fillId="0" borderId="9" xfId="0" applyFill="1" applyBorder="1" applyAlignment="1" applyProtection="1">
      <alignment horizontal="center"/>
      <protection locked="0" hidden="1"/>
    </xf>
    <xf numFmtId="0" fontId="0" fillId="0" borderId="8" xfId="0" applyFill="1" applyBorder="1" applyAlignment="1" applyProtection="1">
      <alignment horizontal="center"/>
      <protection locked="0" hidden="1"/>
    </xf>
    <xf numFmtId="0" fontId="0" fillId="0" borderId="38" xfId="0" applyFill="1" applyBorder="1" applyAlignment="1" applyProtection="1">
      <alignment horizontal="center"/>
      <protection locked="0" hidden="1"/>
    </xf>
    <xf numFmtId="0" fontId="0" fillId="0" borderId="10" xfId="0" applyFill="1" applyBorder="1" applyAlignment="1" applyProtection="1">
      <alignment horizontal="center"/>
      <protection locked="0" hidden="1"/>
    </xf>
    <xf numFmtId="0" fontId="0" fillId="0" borderId="11" xfId="0" applyFill="1" applyBorder="1" applyAlignment="1" applyProtection="1">
      <alignment horizontal="center"/>
      <protection locked="0" hidden="1"/>
    </xf>
    <xf numFmtId="0" fontId="0" fillId="0" borderId="37" xfId="0" applyFill="1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38" xfId="0" applyBorder="1" applyAlignment="1" applyProtection="1">
      <alignment horizontal="center" vertical="center"/>
      <protection locked="0" hidden="1"/>
    </xf>
    <xf numFmtId="0" fontId="0" fillId="0" borderId="7" xfId="0" applyNumberFormat="1" applyBorder="1" applyAlignment="1" applyProtection="1">
      <alignment horizontal="center" vertical="center"/>
      <protection locked="0" hidden="1"/>
    </xf>
    <xf numFmtId="0" fontId="0" fillId="0" borderId="8" xfId="0" applyNumberFormat="1" applyBorder="1" applyAlignment="1" applyProtection="1">
      <alignment horizontal="center" vertical="center"/>
      <protection locked="0" hidden="1"/>
    </xf>
    <xf numFmtId="0" fontId="0" fillId="0" borderId="17" xfId="0" applyNumberForma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0" fillId="0" borderId="27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>
      <alignment horizontal="center"/>
    </xf>
    <xf numFmtId="0" fontId="0" fillId="0" borderId="1" xfId="0" applyNumberFormat="1" applyBorder="1" applyAlignment="1" applyProtection="1">
      <alignment horizontal="center" vertical="center"/>
      <protection locked="0" hidden="1"/>
    </xf>
    <xf numFmtId="0" fontId="0" fillId="0" borderId="2" xfId="0" applyNumberFormat="1" applyBorder="1" applyAlignment="1" applyProtection="1">
      <alignment horizontal="center" vertical="center"/>
      <protection locked="0" hidden="1"/>
    </xf>
    <xf numFmtId="0" fontId="0" fillId="0" borderId="5" xfId="0" applyNumberFormat="1" applyBorder="1" applyAlignment="1" applyProtection="1">
      <alignment horizontal="center" vertical="center"/>
      <protection locked="0" hidden="1"/>
    </xf>
    <xf numFmtId="0" fontId="0" fillId="0" borderId="24" xfId="0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locked="0" hidden="1"/>
    </xf>
    <xf numFmtId="0" fontId="0" fillId="0" borderId="35" xfId="0" applyBorder="1" applyAlignment="1" applyProtection="1">
      <alignment horizontal="center" vertical="center"/>
      <protection locked="0"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left" vertical="top" wrapText="1"/>
    </xf>
    <xf numFmtId="0" fontId="1" fillId="0" borderId="18" xfId="0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45" xfId="0" applyFont="1" applyBorder="1" applyAlignment="1" applyProtection="1">
      <alignment horizontal="center" vertical="center"/>
      <protection locked="0" hidden="1"/>
    </xf>
    <xf numFmtId="0" fontId="2" fillId="0" borderId="13" xfId="0" applyFont="1" applyBorder="1" applyAlignment="1" applyProtection="1">
      <alignment horizontal="center" vertical="center"/>
      <protection locked="0" hidden="1"/>
    </xf>
    <xf numFmtId="0" fontId="2" fillId="0" borderId="28" xfId="0" applyFont="1" applyBorder="1" applyAlignment="1" applyProtection="1">
      <alignment horizontal="center" vertical="center"/>
      <protection locked="0" hidden="1"/>
    </xf>
    <xf numFmtId="0" fontId="2" fillId="0" borderId="40" xfId="0" applyFont="1" applyBorder="1" applyAlignment="1" applyProtection="1">
      <alignment horizontal="center" vertical="center"/>
      <protection locked="0" hidden="1"/>
    </xf>
    <xf numFmtId="0" fontId="12" fillId="0" borderId="35" xfId="0" applyFont="1" applyBorder="1" applyAlignment="1" applyProtection="1">
      <alignment horizontal="center" vertical="center"/>
      <protection locked="0" hidden="1"/>
    </xf>
    <xf numFmtId="0" fontId="12" fillId="0" borderId="45" xfId="0" applyFont="1" applyBorder="1" applyAlignment="1" applyProtection="1">
      <alignment horizontal="center" vertical="center"/>
      <protection locked="0" hidden="1"/>
    </xf>
    <xf numFmtId="0" fontId="12" fillId="0" borderId="47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40" xfId="0" applyFont="1" applyBorder="1" applyAlignment="1" applyProtection="1">
      <alignment horizontal="center" vertical="center"/>
      <protection locked="0" hidden="1"/>
    </xf>
    <xf numFmtId="0" fontId="5" fillId="0" borderId="50" xfId="0" applyFont="1" applyBorder="1" applyAlignment="1" applyProtection="1">
      <alignment horizontal="center" vertical="center"/>
      <protection locked="0"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19" xfId="0" applyFont="1" applyBorder="1" applyAlignment="1" applyProtection="1">
      <alignment horizontal="center" vertical="center"/>
      <protection locked="0" hidden="1"/>
    </xf>
    <xf numFmtId="0" fontId="2" fillId="0" borderId="9" xfId="0" applyFont="1" applyBorder="1" applyAlignment="1" applyProtection="1">
      <alignment horizontal="center" vertical="center"/>
      <protection locked="0" hidden="1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 hidden="1"/>
    </xf>
    <xf numFmtId="0" fontId="16" fillId="0" borderId="45" xfId="0" applyFont="1" applyBorder="1" applyAlignment="1" applyProtection="1">
      <alignment horizontal="center" vertical="center" wrapText="1"/>
      <protection locked="0" hidden="1"/>
    </xf>
    <xf numFmtId="0" fontId="16" fillId="0" borderId="13" xfId="0" applyFont="1" applyBorder="1" applyAlignment="1" applyProtection="1">
      <alignment horizontal="center" vertical="center" wrapText="1"/>
      <protection locked="0" hidden="1"/>
    </xf>
    <xf numFmtId="0" fontId="16" fillId="0" borderId="53" xfId="0" applyFont="1" applyBorder="1" applyAlignment="1" applyProtection="1">
      <alignment horizontal="center" vertical="center" wrapText="1"/>
      <protection locked="0" hidden="1"/>
    </xf>
    <xf numFmtId="0" fontId="16" fillId="0" borderId="0" xfId="0" applyFont="1" applyBorder="1" applyAlignment="1" applyProtection="1">
      <alignment horizontal="center" vertical="center" wrapText="1"/>
      <protection locked="0" hidden="1"/>
    </xf>
    <xf numFmtId="0" fontId="16" fillId="0" borderId="12" xfId="0" applyFont="1" applyBorder="1" applyAlignment="1" applyProtection="1">
      <alignment horizontal="center" vertical="center" wrapText="1"/>
      <protection locked="0" hidden="1"/>
    </xf>
    <xf numFmtId="0" fontId="16" fillId="0" borderId="37" xfId="0" applyFont="1" applyBorder="1" applyAlignment="1" applyProtection="1">
      <alignment horizontal="center" vertical="center" wrapText="1"/>
      <protection locked="0" hidden="1"/>
    </xf>
    <xf numFmtId="0" fontId="16" fillId="0" borderId="18" xfId="0" applyFont="1" applyBorder="1" applyAlignment="1" applyProtection="1">
      <alignment horizontal="center" vertical="center" wrapText="1"/>
      <protection locked="0" hidden="1"/>
    </xf>
    <xf numFmtId="0" fontId="16" fillId="0" borderId="10" xfId="0" applyFont="1" applyBorder="1" applyAlignment="1" applyProtection="1">
      <alignment horizontal="center" vertical="center" wrapText="1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12" fillId="0" borderId="38" xfId="0" applyFont="1" applyBorder="1" applyAlignment="1" applyProtection="1">
      <alignment horizontal="center" vertical="center"/>
      <protection locked="0" hidden="1"/>
    </xf>
    <xf numFmtId="0" fontId="12" fillId="0" borderId="19" xfId="0" applyFont="1" applyBorder="1" applyAlignment="1" applyProtection="1">
      <alignment horizontal="center" vertical="center"/>
      <protection locked="0" hidden="1"/>
    </xf>
    <xf numFmtId="0" fontId="12" fillId="0" borderId="44" xfId="0" applyFont="1" applyBorder="1" applyAlignment="1" applyProtection="1">
      <alignment horizontal="center" vertical="center"/>
      <protection locked="0" hidden="1"/>
    </xf>
    <xf numFmtId="0" fontId="39" fillId="0" borderId="17" xfId="0" applyFont="1" applyBorder="1" applyAlignment="1" applyProtection="1">
      <alignment horizontal="center" vertical="center"/>
      <protection locked="0" hidden="1"/>
    </xf>
    <xf numFmtId="0" fontId="39" fillId="0" borderId="5" xfId="0" applyFont="1" applyBorder="1" applyAlignment="1" applyProtection="1">
      <alignment horizontal="center" vertical="center"/>
      <protection locked="0" hidden="1"/>
    </xf>
    <xf numFmtId="0" fontId="14" fillId="0" borderId="25" xfId="0" applyFont="1" applyBorder="1" applyAlignment="1" applyProtection="1">
      <alignment horizontal="center"/>
      <protection locked="0" hidden="1"/>
    </xf>
    <xf numFmtId="0" fontId="14" fillId="0" borderId="20" xfId="0" applyFont="1" applyBorder="1" applyAlignment="1" applyProtection="1">
      <alignment horizontal="center"/>
      <protection locked="0" hidden="1"/>
    </xf>
    <xf numFmtId="0" fontId="14" fillId="0" borderId="21" xfId="0" applyFont="1" applyBorder="1" applyAlignment="1" applyProtection="1">
      <alignment horizontal="center"/>
      <protection locked="0" hidden="1"/>
    </xf>
    <xf numFmtId="0" fontId="14" fillId="0" borderId="7" xfId="0" applyFont="1" applyBorder="1" applyAlignment="1" applyProtection="1">
      <alignment horizontal="center"/>
      <protection locked="0" hidden="1"/>
    </xf>
    <xf numFmtId="0" fontId="14" fillId="0" borderId="8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1" fillId="0" borderId="42" xfId="0" applyFont="1" applyBorder="1" applyAlignment="1" applyProtection="1">
      <alignment horizontal="center" vertical="center"/>
      <protection locked="0" hidden="1"/>
    </xf>
    <xf numFmtId="0" fontId="1" fillId="0" borderId="29" xfId="0" applyFont="1" applyBorder="1" applyAlignment="1" applyProtection="1">
      <alignment horizontal="center" vertical="center"/>
      <protection locked="0" hidden="1"/>
    </xf>
    <xf numFmtId="0" fontId="1" fillId="0" borderId="46" xfId="0" applyFont="1" applyBorder="1" applyAlignment="1" applyProtection="1">
      <alignment horizontal="center" vertical="center"/>
      <protection locked="0" hidden="1"/>
    </xf>
    <xf numFmtId="0" fontId="4" fillId="0" borderId="32" xfId="0" applyFont="1" applyBorder="1" applyAlignment="1" applyProtection="1">
      <alignment horizontal="center" vertical="center"/>
      <protection locked="0" hidden="1"/>
    </xf>
    <xf numFmtId="0" fontId="4" fillId="0" borderId="6" xfId="0" applyFont="1" applyBorder="1" applyAlignment="1" applyProtection="1">
      <alignment horizontal="center" vertical="center"/>
      <protection locked="0" hidden="1"/>
    </xf>
    <xf numFmtId="0" fontId="4" fillId="0" borderId="26" xfId="0" applyFont="1" applyBorder="1" applyAlignment="1" applyProtection="1">
      <alignment horizontal="center" vertical="center"/>
      <protection locked="0" hidden="1"/>
    </xf>
    <xf numFmtId="0" fontId="4" fillId="0" borderId="30" xfId="0" applyFont="1" applyBorder="1" applyAlignment="1" applyProtection="1">
      <alignment horizontal="center" vertical="center"/>
      <protection locked="0" hidden="1"/>
    </xf>
    <xf numFmtId="0" fontId="4" fillId="0" borderId="43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right" vertical="center"/>
    </xf>
    <xf numFmtId="0" fontId="11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5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3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/>
    </xf>
    <xf numFmtId="0" fontId="14" fillId="0" borderId="20" xfId="0" applyFont="1" applyBorder="1" applyAlignment="1" applyProtection="1">
      <alignment horizontal="center"/>
    </xf>
    <xf numFmtId="0" fontId="14" fillId="0" borderId="21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9" fillId="0" borderId="17" xfId="0" applyFont="1" applyBorder="1" applyAlignment="1" applyProtection="1">
      <alignment horizontal="center" vertical="center"/>
    </xf>
    <xf numFmtId="0" fontId="39" fillId="0" borderId="5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 vertical="center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66676</xdr:rowOff>
    </xdr:from>
    <xdr:to>
      <xdr:col>4</xdr:col>
      <xdr:colOff>523875</xdr:colOff>
      <xdr:row>2</xdr:row>
      <xdr:rowOff>80722</xdr:rowOff>
    </xdr:to>
    <xdr:pic>
      <xdr:nvPicPr>
        <xdr:cNvPr id="2" name="Рисунок 1" descr="логототип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549" t="21124" r="7437" b="30995"/>
        <a:stretch>
          <a:fillRect/>
        </a:stretch>
      </xdr:blipFill>
      <xdr:spPr>
        <a:xfrm>
          <a:off x="476249" y="66676"/>
          <a:ext cx="2181226" cy="375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72"/>
  <sheetViews>
    <sheetView tabSelected="1" workbookViewId="0">
      <selection activeCell="K85" sqref="A1:K85"/>
    </sheetView>
  </sheetViews>
  <sheetFormatPr defaultRowHeight="12.75"/>
  <cols>
    <col min="1" max="1" width="6.42578125" customWidth="1"/>
    <col min="2" max="2" width="3.5703125" style="1" bestFit="1" customWidth="1"/>
    <col min="3" max="3" width="10.85546875" style="1" customWidth="1"/>
    <col min="4" max="6" width="11.140625" style="1" customWidth="1"/>
    <col min="7" max="10" width="9.7109375" style="1" customWidth="1"/>
    <col min="11" max="11" width="40" customWidth="1"/>
    <col min="12" max="12" width="4.7109375" style="18" bestFit="1" customWidth="1"/>
    <col min="13" max="17" width="6.7109375" customWidth="1"/>
    <col min="18" max="18" width="14.28515625" customWidth="1"/>
  </cols>
  <sheetData>
    <row r="1" spans="1:18" ht="14.25" customHeight="1">
      <c r="A1" s="260"/>
      <c r="B1" s="331"/>
      <c r="C1" s="331"/>
      <c r="D1" s="260"/>
      <c r="E1"/>
      <c r="F1"/>
      <c r="G1" s="331" t="s">
        <v>50</v>
      </c>
      <c r="H1" s="331"/>
      <c r="I1" s="331"/>
      <c r="J1" s="331"/>
      <c r="K1" s="331"/>
      <c r="L1" s="260"/>
    </row>
    <row r="2" spans="1:18" ht="14.25" customHeight="1">
      <c r="A2" s="331"/>
      <c r="B2" s="331"/>
      <c r="C2" s="331"/>
      <c r="D2" s="260"/>
      <c r="E2"/>
      <c r="F2"/>
      <c r="G2" s="332" t="s">
        <v>51</v>
      </c>
      <c r="H2" s="332"/>
      <c r="I2" s="332"/>
      <c r="J2" s="332"/>
      <c r="K2" s="332"/>
      <c r="L2" s="261"/>
    </row>
    <row r="3" spans="1:18" ht="13.5" customHeight="1">
      <c r="A3" s="331"/>
      <c r="B3" s="331"/>
      <c r="C3" s="331"/>
      <c r="D3" s="260"/>
      <c r="E3"/>
      <c r="F3"/>
      <c r="G3" s="333" t="s">
        <v>52</v>
      </c>
      <c r="H3" s="333"/>
      <c r="I3" s="333"/>
      <c r="J3" s="333"/>
      <c r="K3" s="333"/>
      <c r="L3" s="261"/>
    </row>
    <row r="4" spans="1:18" ht="8.25" customHeight="1">
      <c r="B4" s="7"/>
      <c r="C4" s="7"/>
      <c r="D4" s="7"/>
      <c r="E4" s="7"/>
      <c r="F4" s="7"/>
      <c r="G4" s="7"/>
      <c r="H4" s="8"/>
      <c r="I4" s="5"/>
      <c r="J4" s="5"/>
      <c r="K4" s="5"/>
      <c r="L4" s="246"/>
      <c r="M4" s="247"/>
      <c r="N4" s="247"/>
      <c r="O4" s="247"/>
      <c r="P4" s="247"/>
      <c r="Q4" s="247"/>
      <c r="R4" s="247"/>
    </row>
    <row r="5" spans="1:18" ht="21.75" customHeight="1">
      <c r="B5" s="463" t="s">
        <v>85</v>
      </c>
      <c r="C5" s="463"/>
      <c r="D5" s="463"/>
      <c r="E5" s="463"/>
      <c r="F5" s="463"/>
      <c r="G5" s="463"/>
      <c r="H5" s="463"/>
      <c r="I5" s="463"/>
      <c r="J5" s="463"/>
      <c r="K5" s="463"/>
      <c r="L5" s="246"/>
      <c r="M5" s="247"/>
      <c r="N5" s="247"/>
      <c r="O5" s="247"/>
      <c r="P5" s="247"/>
      <c r="Q5" s="247"/>
      <c r="R5" s="247"/>
    </row>
    <row r="6" spans="1:18" ht="15.95" customHeight="1">
      <c r="B6" s="460" t="s">
        <v>83</v>
      </c>
      <c r="C6" s="460"/>
      <c r="D6" s="460"/>
      <c r="E6" s="460"/>
      <c r="F6" s="460"/>
      <c r="G6" s="460"/>
      <c r="H6" s="460"/>
      <c r="I6" s="460"/>
      <c r="J6" s="460"/>
      <c r="K6" s="460"/>
      <c r="L6" s="246"/>
      <c r="M6" s="247"/>
      <c r="N6" s="247"/>
      <c r="O6" s="247"/>
      <c r="P6" s="247"/>
      <c r="Q6" s="247"/>
      <c r="R6" s="247"/>
    </row>
    <row r="7" spans="1:18" ht="15.95" customHeight="1">
      <c r="B7" s="460" t="s">
        <v>84</v>
      </c>
      <c r="C7" s="460"/>
      <c r="D7" s="460"/>
      <c r="E7" s="460"/>
      <c r="F7" s="460"/>
      <c r="G7" s="460"/>
      <c r="H7" s="460"/>
      <c r="I7" s="460"/>
      <c r="J7" s="460"/>
      <c r="K7" s="460"/>
      <c r="L7" s="246"/>
      <c r="M7" s="247"/>
      <c r="N7" s="247"/>
      <c r="O7" s="247"/>
      <c r="P7" s="247"/>
      <c r="Q7" s="247"/>
      <c r="R7" s="247"/>
    </row>
    <row r="8" spans="1:18" ht="15.95" customHeight="1">
      <c r="B8" s="461" t="s">
        <v>82</v>
      </c>
      <c r="C8" s="461"/>
      <c r="D8" s="461"/>
      <c r="E8" s="461"/>
      <c r="F8" s="461"/>
      <c r="G8" s="461"/>
      <c r="H8" s="461"/>
      <c r="I8" s="461"/>
      <c r="J8" s="461"/>
      <c r="K8" s="461"/>
      <c r="L8" s="246"/>
      <c r="M8" s="247"/>
      <c r="N8" s="247"/>
      <c r="O8" s="247"/>
      <c r="P8" s="247"/>
      <c r="Q8" s="247"/>
      <c r="R8" s="247"/>
    </row>
    <row r="9" spans="1:18" ht="15.95" customHeight="1">
      <c r="B9" s="461" t="s">
        <v>88</v>
      </c>
      <c r="C9" s="461"/>
      <c r="D9" s="461"/>
      <c r="E9" s="461"/>
      <c r="F9" s="461"/>
      <c r="G9" s="461"/>
      <c r="H9" s="461"/>
      <c r="I9" s="461"/>
      <c r="J9" s="461"/>
      <c r="K9" s="461"/>
      <c r="L9" s="246"/>
      <c r="M9" s="247"/>
      <c r="N9" s="247"/>
      <c r="O9" s="247"/>
      <c r="P9" s="247"/>
      <c r="Q9" s="247"/>
      <c r="R9" s="247"/>
    </row>
    <row r="10" spans="1:18" ht="22.5" customHeight="1">
      <c r="B10" s="462" t="s">
        <v>55</v>
      </c>
      <c r="C10" s="462"/>
      <c r="D10" s="462"/>
      <c r="E10" s="462"/>
      <c r="F10" s="462"/>
      <c r="G10" s="462"/>
      <c r="H10" s="462"/>
      <c r="I10" s="462"/>
      <c r="J10" s="462"/>
      <c r="K10" s="462"/>
      <c r="L10" s="246"/>
      <c r="M10" s="247"/>
      <c r="N10" s="247"/>
      <c r="O10" s="247"/>
      <c r="P10" s="247"/>
      <c r="Q10" s="247"/>
      <c r="R10" s="247"/>
    </row>
    <row r="11" spans="1:18" ht="38.25" customHeight="1">
      <c r="B11" s="344"/>
      <c r="C11" s="345"/>
      <c r="D11" s="345"/>
      <c r="E11" s="345"/>
      <c r="F11" s="345"/>
      <c r="G11" s="345"/>
      <c r="H11" s="345"/>
      <c r="I11" s="345"/>
      <c r="J11" s="345"/>
      <c r="K11" s="346"/>
      <c r="L11" s="246"/>
      <c r="M11" s="247"/>
      <c r="N11" s="247"/>
      <c r="O11" s="247"/>
      <c r="P11" s="247"/>
      <c r="Q11" s="247"/>
      <c r="R11" s="247"/>
    </row>
    <row r="12" spans="1:18" ht="8.25" customHeight="1" thickBot="1">
      <c r="L12" s="246"/>
      <c r="M12" s="247"/>
      <c r="N12" s="247"/>
      <c r="O12" s="247"/>
      <c r="P12" s="247"/>
      <c r="Q12" s="247"/>
      <c r="R12" s="247"/>
    </row>
    <row r="13" spans="1:18" ht="12.75" customHeight="1" thickBot="1">
      <c r="B13" s="337" t="s">
        <v>5</v>
      </c>
      <c r="C13" s="341" t="s">
        <v>2</v>
      </c>
      <c r="D13" s="342"/>
      <c r="E13" s="342"/>
      <c r="F13" s="342"/>
      <c r="G13" s="341" t="s">
        <v>86</v>
      </c>
      <c r="H13" s="342"/>
      <c r="I13" s="342"/>
      <c r="J13" s="343"/>
      <c r="K13" s="361" t="s">
        <v>89</v>
      </c>
      <c r="L13" s="246"/>
      <c r="M13" s="258"/>
      <c r="N13" s="258"/>
      <c r="O13" s="258"/>
      <c r="P13" s="258"/>
      <c r="Q13" s="258"/>
      <c r="R13" s="258"/>
    </row>
    <row r="14" spans="1:18" ht="26.25" thickBot="1">
      <c r="B14" s="338"/>
      <c r="C14" s="317" t="s">
        <v>0</v>
      </c>
      <c r="D14" s="318" t="s">
        <v>1</v>
      </c>
      <c r="E14" s="319" t="s">
        <v>6</v>
      </c>
      <c r="F14" s="321" t="s">
        <v>87</v>
      </c>
      <c r="G14" s="322" t="s">
        <v>0</v>
      </c>
      <c r="H14" s="318" t="s">
        <v>0</v>
      </c>
      <c r="I14" s="318" t="s">
        <v>1</v>
      </c>
      <c r="J14" s="320" t="s">
        <v>1</v>
      </c>
      <c r="K14" s="362"/>
      <c r="L14" s="246"/>
      <c r="M14" s="258"/>
      <c r="N14" s="258"/>
      <c r="O14" s="258"/>
      <c r="P14" s="258"/>
      <c r="Q14" s="258"/>
      <c r="R14" s="258"/>
    </row>
    <row r="15" spans="1:18" s="266" customFormat="1" ht="12.75" customHeight="1">
      <c r="B15" s="267">
        <v>1</v>
      </c>
      <c r="C15" s="268"/>
      <c r="D15" s="269"/>
      <c r="E15" s="270"/>
      <c r="F15" s="271"/>
      <c r="G15" s="272"/>
      <c r="H15" s="269"/>
      <c r="I15" s="269"/>
      <c r="J15" s="270"/>
      <c r="K15" s="267"/>
      <c r="L15" s="266" t="s">
        <v>25</v>
      </c>
      <c r="M15" s="273"/>
      <c r="N15" s="273"/>
      <c r="O15" s="273"/>
      <c r="P15" s="273"/>
      <c r="Q15" s="273"/>
      <c r="R15" s="273"/>
    </row>
    <row r="16" spans="1:18" s="266" customFormat="1" ht="13.5" customHeight="1">
      <c r="B16" s="252">
        <v>2</v>
      </c>
      <c r="C16" s="274"/>
      <c r="D16" s="275"/>
      <c r="E16" s="276"/>
      <c r="F16" s="277" t="s">
        <v>25</v>
      </c>
      <c r="G16" s="305"/>
      <c r="H16" s="306"/>
      <c r="I16" s="306"/>
      <c r="J16" s="278"/>
      <c r="K16" s="252"/>
      <c r="L16" s="266" t="s">
        <v>25</v>
      </c>
      <c r="M16" s="273"/>
      <c r="N16" s="273"/>
      <c r="O16" s="273"/>
      <c r="P16" s="273"/>
      <c r="Q16" s="273"/>
      <c r="R16" s="273"/>
    </row>
    <row r="17" spans="2:18" s="266" customFormat="1" ht="13.5" thickBot="1">
      <c r="B17" s="252">
        <v>3</v>
      </c>
      <c r="C17" s="279"/>
      <c r="D17" s="306"/>
      <c r="E17" s="280"/>
      <c r="F17" s="277" t="s">
        <v>25</v>
      </c>
      <c r="G17" s="305"/>
      <c r="H17" s="306"/>
      <c r="I17" s="306"/>
      <c r="J17" s="278"/>
      <c r="K17" s="252"/>
      <c r="L17" s="266" t="s">
        <v>25</v>
      </c>
      <c r="N17" s="281"/>
      <c r="O17" s="281"/>
      <c r="P17" s="282"/>
    </row>
    <row r="18" spans="2:18" s="266" customFormat="1" ht="13.5" thickBot="1">
      <c r="B18" s="252">
        <v>4</v>
      </c>
      <c r="C18" s="274"/>
      <c r="D18" s="275"/>
      <c r="E18" s="276"/>
      <c r="F18" s="277" t="s">
        <v>25</v>
      </c>
      <c r="G18" s="305"/>
      <c r="H18" s="306"/>
      <c r="I18" s="306"/>
      <c r="J18" s="278"/>
      <c r="K18" s="252"/>
      <c r="L18" s="266" t="s">
        <v>25</v>
      </c>
      <c r="M18" s="386" t="s">
        <v>11</v>
      </c>
      <c r="N18" s="387"/>
      <c r="O18" s="387"/>
      <c r="P18" s="387"/>
      <c r="Q18" s="387"/>
      <c r="R18" s="388"/>
    </row>
    <row r="19" spans="2:18" s="266" customFormat="1">
      <c r="B19" s="252">
        <v>5</v>
      </c>
      <c r="C19" s="279"/>
      <c r="D19" s="306"/>
      <c r="E19" s="280"/>
      <c r="F19" s="277"/>
      <c r="G19" s="305"/>
      <c r="H19" s="306"/>
      <c r="I19" s="306"/>
      <c r="J19" s="278"/>
      <c r="K19" s="252"/>
      <c r="L19" s="266" t="s">
        <v>25</v>
      </c>
      <c r="M19" s="389" t="s">
        <v>12</v>
      </c>
      <c r="N19" s="390"/>
      <c r="O19" s="391"/>
      <c r="P19" s="392" t="s">
        <v>13</v>
      </c>
      <c r="Q19" s="390"/>
      <c r="R19" s="393"/>
    </row>
    <row r="20" spans="2:18" s="266" customFormat="1">
      <c r="B20" s="252">
        <v>6</v>
      </c>
      <c r="C20" s="279"/>
      <c r="D20" s="306"/>
      <c r="E20" s="280"/>
      <c r="F20" s="277"/>
      <c r="G20" s="305"/>
      <c r="H20" s="306"/>
      <c r="I20" s="306"/>
      <c r="J20" s="278"/>
      <c r="K20" s="252"/>
      <c r="L20" s="266" t="s">
        <v>25</v>
      </c>
      <c r="M20" s="358" t="s">
        <v>15</v>
      </c>
      <c r="N20" s="359"/>
      <c r="O20" s="360"/>
      <c r="P20" s="374" t="s">
        <v>10</v>
      </c>
      <c r="Q20" s="375"/>
      <c r="R20" s="376"/>
    </row>
    <row r="21" spans="2:18" s="266" customFormat="1">
      <c r="B21" s="252">
        <v>7</v>
      </c>
      <c r="C21" s="279"/>
      <c r="D21" s="306"/>
      <c r="E21" s="280"/>
      <c r="F21" s="277"/>
      <c r="G21" s="305"/>
      <c r="H21" s="306"/>
      <c r="I21" s="306"/>
      <c r="J21" s="278"/>
      <c r="K21" s="252"/>
      <c r="L21" s="266" t="s">
        <v>25</v>
      </c>
      <c r="M21" s="358" t="s">
        <v>26</v>
      </c>
      <c r="N21" s="359"/>
      <c r="O21" s="360"/>
      <c r="P21" s="374">
        <v>1</v>
      </c>
      <c r="Q21" s="375"/>
      <c r="R21" s="376"/>
    </row>
    <row r="22" spans="2:18" s="266" customFormat="1">
      <c r="B22" s="252">
        <v>8</v>
      </c>
      <c r="C22" s="279"/>
      <c r="D22" s="306"/>
      <c r="E22" s="280"/>
      <c r="F22" s="277"/>
      <c r="G22" s="305"/>
      <c r="H22" s="306"/>
      <c r="I22" s="306"/>
      <c r="J22" s="278"/>
      <c r="K22" s="252"/>
      <c r="L22" s="266" t="s">
        <v>25</v>
      </c>
      <c r="M22" s="347" t="s">
        <v>38</v>
      </c>
      <c r="N22" s="348"/>
      <c r="O22" s="349"/>
      <c r="P22" s="352">
        <v>2</v>
      </c>
      <c r="Q22" s="353"/>
      <c r="R22" s="354"/>
    </row>
    <row r="23" spans="2:18" s="282" customFormat="1" ht="13.5" thickBot="1">
      <c r="B23" s="252">
        <v>9</v>
      </c>
      <c r="C23" s="279"/>
      <c r="D23" s="306"/>
      <c r="E23" s="280"/>
      <c r="F23" s="277"/>
      <c r="G23" s="305"/>
      <c r="H23" s="306"/>
      <c r="I23" s="306"/>
      <c r="J23" s="278"/>
      <c r="K23" s="252"/>
      <c r="L23" s="266" t="s">
        <v>25</v>
      </c>
      <c r="M23" s="350" t="s">
        <v>16</v>
      </c>
      <c r="N23" s="351"/>
      <c r="O23" s="351"/>
      <c r="P23" s="355" t="s">
        <v>27</v>
      </c>
      <c r="Q23" s="356"/>
      <c r="R23" s="357"/>
    </row>
    <row r="24" spans="2:18" s="282" customFormat="1">
      <c r="B24" s="252">
        <v>10</v>
      </c>
      <c r="C24" s="279"/>
      <c r="D24" s="306"/>
      <c r="E24" s="280"/>
      <c r="F24" s="277"/>
      <c r="G24" s="305"/>
      <c r="H24" s="306"/>
      <c r="I24" s="306"/>
      <c r="J24" s="278"/>
      <c r="K24" s="252"/>
      <c r="L24" s="266" t="s">
        <v>25</v>
      </c>
    </row>
    <row r="25" spans="2:18" s="282" customFormat="1">
      <c r="B25" s="252">
        <v>11</v>
      </c>
      <c r="C25" s="279"/>
      <c r="D25" s="306"/>
      <c r="E25" s="280"/>
      <c r="F25" s="277"/>
      <c r="G25" s="305"/>
      <c r="H25" s="306"/>
      <c r="I25" s="306"/>
      <c r="J25" s="278"/>
      <c r="K25" s="252"/>
      <c r="L25" s="266" t="s">
        <v>25</v>
      </c>
    </row>
    <row r="26" spans="2:18" s="282" customFormat="1">
      <c r="B26" s="252">
        <v>12</v>
      </c>
      <c r="C26" s="279"/>
      <c r="D26" s="306"/>
      <c r="E26" s="280"/>
      <c r="F26" s="277"/>
      <c r="G26" s="305"/>
      <c r="H26" s="306"/>
      <c r="I26" s="306"/>
      <c r="J26" s="278"/>
      <c r="K26" s="252"/>
      <c r="L26" s="266" t="s">
        <v>25</v>
      </c>
    </row>
    <row r="27" spans="2:18" s="282" customFormat="1" ht="12.75" customHeight="1">
      <c r="B27" s="252">
        <v>13</v>
      </c>
      <c r="C27" s="279"/>
      <c r="D27" s="306"/>
      <c r="E27" s="280"/>
      <c r="F27" s="277"/>
      <c r="G27" s="305"/>
      <c r="H27" s="306"/>
      <c r="I27" s="306"/>
      <c r="J27" s="278"/>
      <c r="K27" s="252"/>
      <c r="L27" s="266" t="s">
        <v>25</v>
      </c>
      <c r="M27" s="363" t="s">
        <v>40</v>
      </c>
      <c r="N27" s="364"/>
      <c r="O27" s="364"/>
      <c r="P27" s="364"/>
      <c r="Q27" s="364"/>
      <c r="R27" s="365"/>
    </row>
    <row r="28" spans="2:18" s="285" customFormat="1" ht="12.75" customHeight="1">
      <c r="B28" s="252">
        <v>14</v>
      </c>
      <c r="C28" s="279"/>
      <c r="D28" s="306"/>
      <c r="E28" s="280"/>
      <c r="F28" s="283"/>
      <c r="G28" s="305"/>
      <c r="H28" s="306"/>
      <c r="I28" s="306"/>
      <c r="J28" s="278"/>
      <c r="K28" s="253"/>
      <c r="L28" s="284" t="s">
        <v>25</v>
      </c>
      <c r="M28" s="366"/>
      <c r="N28" s="367"/>
      <c r="O28" s="367"/>
      <c r="P28" s="367"/>
      <c r="Q28" s="367"/>
      <c r="R28" s="368"/>
    </row>
    <row r="29" spans="2:18" s="285" customFormat="1" ht="12.75" customHeight="1">
      <c r="B29" s="252">
        <v>15</v>
      </c>
      <c r="C29" s="279"/>
      <c r="D29" s="306"/>
      <c r="E29" s="280"/>
      <c r="F29" s="283"/>
      <c r="G29" s="305"/>
      <c r="H29" s="306"/>
      <c r="I29" s="306"/>
      <c r="J29" s="278"/>
      <c r="K29" s="253"/>
      <c r="L29" s="284" t="s">
        <v>25</v>
      </c>
      <c r="M29" s="369"/>
      <c r="N29" s="370"/>
      <c r="O29" s="370"/>
      <c r="P29" s="370"/>
      <c r="Q29" s="370"/>
      <c r="R29" s="371"/>
    </row>
    <row r="30" spans="2:18" s="285" customFormat="1">
      <c r="B30" s="252">
        <v>16</v>
      </c>
      <c r="C30" s="279"/>
      <c r="D30" s="306"/>
      <c r="E30" s="280"/>
      <c r="F30" s="283"/>
      <c r="G30" s="305"/>
      <c r="H30" s="306"/>
      <c r="I30" s="306"/>
      <c r="J30" s="278"/>
      <c r="K30" s="253"/>
      <c r="L30" s="284" t="s">
        <v>25</v>
      </c>
    </row>
    <row r="31" spans="2:18" s="282" customFormat="1" ht="14.25">
      <c r="B31" s="252">
        <v>17</v>
      </c>
      <c r="C31" s="279"/>
      <c r="D31" s="306"/>
      <c r="E31" s="280"/>
      <c r="F31" s="277"/>
      <c r="G31" s="305"/>
      <c r="H31" s="306"/>
      <c r="I31" s="306"/>
      <c r="J31" s="278"/>
      <c r="K31" s="252"/>
      <c r="L31" s="266" t="s">
        <v>25</v>
      </c>
      <c r="M31" s="286"/>
      <c r="N31" s="286"/>
      <c r="O31" s="286"/>
      <c r="P31" s="286"/>
      <c r="Q31" s="286"/>
      <c r="R31" s="286"/>
    </row>
    <row r="32" spans="2:18" s="282" customFormat="1" ht="12.75" customHeight="1" thickBot="1">
      <c r="B32" s="252">
        <v>18</v>
      </c>
      <c r="C32" s="279"/>
      <c r="D32" s="306"/>
      <c r="E32" s="280"/>
      <c r="F32" s="277"/>
      <c r="G32" s="305"/>
      <c r="H32" s="306"/>
      <c r="I32" s="306"/>
      <c r="J32" s="278"/>
      <c r="K32" s="252"/>
      <c r="L32" s="266" t="s">
        <v>25</v>
      </c>
      <c r="M32" s="285"/>
      <c r="N32" s="285"/>
      <c r="O32" s="285"/>
      <c r="P32" s="285"/>
    </row>
    <row r="33" spans="2:18" s="282" customFormat="1" ht="13.5" customHeight="1">
      <c r="B33" s="252">
        <v>19</v>
      </c>
      <c r="C33" s="279"/>
      <c r="D33" s="306"/>
      <c r="E33" s="280"/>
      <c r="F33" s="277"/>
      <c r="G33" s="305"/>
      <c r="H33" s="306"/>
      <c r="I33" s="306"/>
      <c r="J33" s="278"/>
      <c r="K33" s="252"/>
      <c r="L33" s="266" t="s">
        <v>25</v>
      </c>
      <c r="M33" s="379" t="s">
        <v>28</v>
      </c>
      <c r="N33" s="380"/>
      <c r="O33" s="380"/>
      <c r="P33" s="380"/>
      <c r="Q33" s="380"/>
      <c r="R33" s="381"/>
    </row>
    <row r="34" spans="2:18" s="282" customFormat="1" ht="12.75" customHeight="1">
      <c r="B34" s="252">
        <v>20</v>
      </c>
      <c r="C34" s="279"/>
      <c r="D34" s="306"/>
      <c r="E34" s="280"/>
      <c r="F34" s="277"/>
      <c r="G34" s="305"/>
      <c r="H34" s="306"/>
      <c r="I34" s="306"/>
      <c r="J34" s="278"/>
      <c r="K34" s="252"/>
      <c r="L34" s="266" t="s">
        <v>25</v>
      </c>
      <c r="M34" s="372" t="s">
        <v>14</v>
      </c>
      <c r="N34" s="373"/>
      <c r="O34" s="373" t="s">
        <v>39</v>
      </c>
      <c r="P34" s="373"/>
      <c r="Q34" s="373"/>
      <c r="R34" s="377" t="s">
        <v>18</v>
      </c>
    </row>
    <row r="35" spans="2:18" s="282" customFormat="1" ht="13.5" customHeight="1">
      <c r="B35" s="252">
        <v>21</v>
      </c>
      <c r="C35" s="279"/>
      <c r="D35" s="306"/>
      <c r="E35" s="280"/>
      <c r="F35" s="277"/>
      <c r="G35" s="305"/>
      <c r="H35" s="306"/>
      <c r="I35" s="306"/>
      <c r="J35" s="278"/>
      <c r="K35" s="252"/>
      <c r="L35" s="266" t="s">
        <v>25</v>
      </c>
      <c r="M35" s="382" t="s">
        <v>30</v>
      </c>
      <c r="N35" s="383"/>
      <c r="O35" s="383" t="s">
        <v>22</v>
      </c>
      <c r="P35" s="383"/>
      <c r="Q35" s="383"/>
      <c r="R35" s="377"/>
    </row>
    <row r="36" spans="2:18" s="282" customFormat="1" ht="13.5" customHeight="1" thickBot="1">
      <c r="B36" s="252">
        <v>22</v>
      </c>
      <c r="C36" s="279"/>
      <c r="D36" s="306"/>
      <c r="E36" s="280"/>
      <c r="F36" s="277"/>
      <c r="G36" s="305"/>
      <c r="H36" s="306"/>
      <c r="I36" s="306"/>
      <c r="J36" s="278"/>
      <c r="K36" s="252"/>
      <c r="L36" s="266" t="s">
        <v>25</v>
      </c>
      <c r="M36" s="384" t="s">
        <v>48</v>
      </c>
      <c r="N36" s="385"/>
      <c r="O36" s="385" t="s">
        <v>49</v>
      </c>
      <c r="P36" s="385"/>
      <c r="Q36" s="385"/>
      <c r="R36" s="378"/>
    </row>
    <row r="37" spans="2:18" s="282" customFormat="1" ht="14.25">
      <c r="B37" s="252">
        <v>23</v>
      </c>
      <c r="C37" s="279"/>
      <c r="D37" s="306"/>
      <c r="E37" s="280"/>
      <c r="F37" s="277"/>
      <c r="G37" s="305"/>
      <c r="H37" s="306"/>
      <c r="I37" s="306"/>
      <c r="J37" s="278"/>
      <c r="K37" s="252"/>
      <c r="L37" s="266" t="s">
        <v>25</v>
      </c>
      <c r="M37" s="287"/>
      <c r="N37" s="287"/>
      <c r="O37" s="287"/>
      <c r="P37" s="287"/>
      <c r="Q37" s="287"/>
      <c r="R37" s="287"/>
    </row>
    <row r="38" spans="2:18" s="282" customFormat="1">
      <c r="B38" s="252">
        <v>24</v>
      </c>
      <c r="C38" s="279"/>
      <c r="D38" s="306"/>
      <c r="E38" s="280"/>
      <c r="F38" s="277"/>
      <c r="G38" s="305"/>
      <c r="H38" s="306"/>
      <c r="I38" s="306"/>
      <c r="J38" s="278"/>
      <c r="K38" s="252"/>
      <c r="L38" s="266" t="s">
        <v>25</v>
      </c>
    </row>
    <row r="39" spans="2:18" s="282" customFormat="1">
      <c r="B39" s="252">
        <v>25</v>
      </c>
      <c r="C39" s="279"/>
      <c r="D39" s="306"/>
      <c r="E39" s="280"/>
      <c r="F39" s="277"/>
      <c r="G39" s="305"/>
      <c r="H39" s="306"/>
      <c r="I39" s="306"/>
      <c r="J39" s="278"/>
      <c r="K39" s="252"/>
      <c r="L39" s="266" t="s">
        <v>25</v>
      </c>
    </row>
    <row r="40" spans="2:18" s="266" customFormat="1">
      <c r="B40" s="252">
        <v>26</v>
      </c>
      <c r="C40" s="279"/>
      <c r="D40" s="306"/>
      <c r="E40" s="280"/>
      <c r="F40" s="277"/>
      <c r="G40" s="305"/>
      <c r="H40" s="306"/>
      <c r="I40" s="306"/>
      <c r="J40" s="278"/>
      <c r="K40" s="252"/>
      <c r="L40" s="266" t="s">
        <v>25</v>
      </c>
      <c r="M40" s="282"/>
      <c r="N40" s="282"/>
      <c r="O40" s="282"/>
      <c r="P40" s="282"/>
      <c r="Q40" s="282"/>
      <c r="R40" s="282"/>
    </row>
    <row r="41" spans="2:18" s="266" customFormat="1">
      <c r="B41" s="252">
        <v>27</v>
      </c>
      <c r="C41" s="279"/>
      <c r="D41" s="306"/>
      <c r="E41" s="280"/>
      <c r="F41" s="277"/>
      <c r="G41" s="305"/>
      <c r="H41" s="306"/>
      <c r="I41" s="306"/>
      <c r="J41" s="278"/>
      <c r="K41" s="252"/>
      <c r="L41" s="266" t="s">
        <v>25</v>
      </c>
    </row>
    <row r="42" spans="2:18" s="266" customFormat="1">
      <c r="B42" s="252">
        <v>28</v>
      </c>
      <c r="C42" s="279"/>
      <c r="D42" s="306"/>
      <c r="E42" s="280"/>
      <c r="F42" s="277"/>
      <c r="G42" s="305"/>
      <c r="H42" s="306"/>
      <c r="I42" s="306"/>
      <c r="J42" s="278"/>
      <c r="K42" s="252"/>
      <c r="L42" s="266" t="s">
        <v>25</v>
      </c>
    </row>
    <row r="43" spans="2:18" s="266" customFormat="1">
      <c r="B43" s="252">
        <v>29</v>
      </c>
      <c r="C43" s="279"/>
      <c r="D43" s="306"/>
      <c r="E43" s="280"/>
      <c r="F43" s="277"/>
      <c r="G43" s="305"/>
      <c r="H43" s="306"/>
      <c r="I43" s="306"/>
      <c r="J43" s="278"/>
      <c r="K43" s="252"/>
      <c r="L43" s="266" t="s">
        <v>25</v>
      </c>
    </row>
    <row r="44" spans="2:18" s="266" customFormat="1">
      <c r="B44" s="252">
        <v>30</v>
      </c>
      <c r="C44" s="279"/>
      <c r="D44" s="306"/>
      <c r="E44" s="280"/>
      <c r="F44" s="253"/>
      <c r="G44" s="305"/>
      <c r="H44" s="306"/>
      <c r="I44" s="306"/>
      <c r="J44" s="278"/>
      <c r="K44" s="252"/>
      <c r="L44" s="266" t="s">
        <v>25</v>
      </c>
    </row>
    <row r="45" spans="2:18" s="266" customFormat="1">
      <c r="B45" s="252">
        <v>31</v>
      </c>
      <c r="C45" s="288"/>
      <c r="D45" s="289"/>
      <c r="E45" s="290"/>
      <c r="F45" s="253"/>
      <c r="G45" s="305"/>
      <c r="H45" s="306"/>
      <c r="I45" s="306"/>
      <c r="J45" s="278"/>
      <c r="K45" s="252"/>
      <c r="L45" s="266" t="s">
        <v>25</v>
      </c>
    </row>
    <row r="46" spans="2:18" s="266" customFormat="1">
      <c r="B46" s="252">
        <v>32</v>
      </c>
      <c r="C46" s="279"/>
      <c r="D46" s="306"/>
      <c r="E46" s="280"/>
      <c r="F46" s="253"/>
      <c r="G46" s="305"/>
      <c r="H46" s="306"/>
      <c r="I46" s="306"/>
      <c r="J46" s="278"/>
      <c r="K46" s="252"/>
      <c r="L46" s="266" t="s">
        <v>25</v>
      </c>
    </row>
    <row r="47" spans="2:18" s="266" customFormat="1">
      <c r="B47" s="252">
        <v>33</v>
      </c>
      <c r="C47" s="291"/>
      <c r="D47" s="292"/>
      <c r="E47" s="293"/>
      <c r="F47" s="253"/>
      <c r="G47" s="305"/>
      <c r="H47" s="306"/>
      <c r="I47" s="306"/>
      <c r="J47" s="278"/>
      <c r="K47" s="252"/>
      <c r="L47" s="266" t="s">
        <v>25</v>
      </c>
    </row>
    <row r="48" spans="2:18" s="266" customFormat="1">
      <c r="B48" s="252">
        <v>34</v>
      </c>
      <c r="C48" s="291"/>
      <c r="D48" s="292"/>
      <c r="E48" s="293"/>
      <c r="F48" s="253"/>
      <c r="G48" s="305"/>
      <c r="H48" s="306"/>
      <c r="I48" s="306"/>
      <c r="J48" s="278"/>
      <c r="K48" s="252"/>
      <c r="L48" s="266" t="s">
        <v>25</v>
      </c>
    </row>
    <row r="49" spans="2:12" s="266" customFormat="1">
      <c r="B49" s="252">
        <v>35</v>
      </c>
      <c r="C49" s="291"/>
      <c r="D49" s="292"/>
      <c r="E49" s="293"/>
      <c r="F49" s="253"/>
      <c r="G49" s="305"/>
      <c r="H49" s="306"/>
      <c r="I49" s="306"/>
      <c r="J49" s="278"/>
      <c r="K49" s="252"/>
      <c r="L49" s="266" t="s">
        <v>25</v>
      </c>
    </row>
    <row r="50" spans="2:12" s="266" customFormat="1">
      <c r="B50" s="252">
        <v>36</v>
      </c>
      <c r="C50" s="294"/>
      <c r="D50" s="295"/>
      <c r="E50" s="296"/>
      <c r="F50" s="253"/>
      <c r="G50" s="305"/>
      <c r="H50" s="306"/>
      <c r="I50" s="306"/>
      <c r="J50" s="278"/>
      <c r="K50" s="252"/>
      <c r="L50" s="266" t="s">
        <v>25</v>
      </c>
    </row>
    <row r="51" spans="2:12" s="266" customFormat="1">
      <c r="B51" s="252">
        <v>37</v>
      </c>
      <c r="C51" s="291"/>
      <c r="D51" s="292"/>
      <c r="E51" s="293"/>
      <c r="F51" s="252"/>
      <c r="G51" s="305"/>
      <c r="H51" s="306"/>
      <c r="I51" s="306"/>
      <c r="J51" s="278"/>
      <c r="K51" s="252"/>
      <c r="L51" s="266" t="s">
        <v>25</v>
      </c>
    </row>
    <row r="52" spans="2:12" s="266" customFormat="1">
      <c r="B52" s="252">
        <v>38</v>
      </c>
      <c r="C52" s="291"/>
      <c r="D52" s="292"/>
      <c r="E52" s="293"/>
      <c r="F52" s="252"/>
      <c r="G52" s="305"/>
      <c r="H52" s="306"/>
      <c r="I52" s="306"/>
      <c r="J52" s="278"/>
      <c r="K52" s="252"/>
      <c r="L52" s="266" t="s">
        <v>25</v>
      </c>
    </row>
    <row r="53" spans="2:12" s="266" customFormat="1">
      <c r="B53" s="252">
        <v>39</v>
      </c>
      <c r="C53" s="291"/>
      <c r="D53" s="292"/>
      <c r="E53" s="293"/>
      <c r="F53" s="252"/>
      <c r="G53" s="305"/>
      <c r="H53" s="306"/>
      <c r="I53" s="306"/>
      <c r="J53" s="278"/>
      <c r="K53" s="252"/>
      <c r="L53" s="266" t="s">
        <v>25</v>
      </c>
    </row>
    <row r="54" spans="2:12" s="266" customFormat="1" ht="13.5" thickBot="1">
      <c r="B54" s="252">
        <v>40</v>
      </c>
      <c r="C54" s="291"/>
      <c r="D54" s="292"/>
      <c r="E54" s="293"/>
      <c r="F54" s="252"/>
      <c r="G54" s="305"/>
      <c r="H54" s="306"/>
      <c r="I54" s="306"/>
      <c r="J54" s="278"/>
      <c r="K54" s="252"/>
      <c r="L54" s="266" t="s">
        <v>25</v>
      </c>
    </row>
    <row r="55" spans="2:12" s="266" customFormat="1" ht="13.5" hidden="1" thickBot="1">
      <c r="B55" s="252">
        <v>41</v>
      </c>
      <c r="C55" s="291"/>
      <c r="D55" s="292"/>
      <c r="E55" s="293"/>
      <c r="F55" s="252"/>
      <c r="G55" s="305"/>
      <c r="H55" s="306"/>
      <c r="I55" s="306"/>
      <c r="J55" s="278"/>
      <c r="K55" s="252"/>
      <c r="L55" s="266" t="s">
        <v>25</v>
      </c>
    </row>
    <row r="56" spans="2:12" s="266" customFormat="1" ht="13.5" hidden="1" thickBot="1">
      <c r="B56" s="252">
        <v>42</v>
      </c>
      <c r="C56" s="291"/>
      <c r="D56" s="292"/>
      <c r="E56" s="293"/>
      <c r="F56" s="252"/>
      <c r="G56" s="305"/>
      <c r="H56" s="306"/>
      <c r="I56" s="306"/>
      <c r="J56" s="278"/>
      <c r="K56" s="252"/>
      <c r="L56" s="266" t="s">
        <v>25</v>
      </c>
    </row>
    <row r="57" spans="2:12" s="266" customFormat="1" ht="13.5" hidden="1" thickBot="1">
      <c r="B57" s="252">
        <v>43</v>
      </c>
      <c r="C57" s="291"/>
      <c r="D57" s="292"/>
      <c r="E57" s="293"/>
      <c r="F57" s="252"/>
      <c r="G57" s="305"/>
      <c r="H57" s="306"/>
      <c r="I57" s="306"/>
      <c r="J57" s="278"/>
      <c r="K57" s="252"/>
      <c r="L57" s="266" t="s">
        <v>25</v>
      </c>
    </row>
    <row r="58" spans="2:12" s="266" customFormat="1" ht="13.5" hidden="1" thickBot="1">
      <c r="B58" s="252">
        <v>44</v>
      </c>
      <c r="C58" s="291"/>
      <c r="D58" s="292"/>
      <c r="E58" s="293"/>
      <c r="F58" s="252"/>
      <c r="G58" s="305"/>
      <c r="H58" s="306"/>
      <c r="I58" s="306"/>
      <c r="J58" s="278"/>
      <c r="K58" s="252"/>
      <c r="L58" s="266" t="s">
        <v>25</v>
      </c>
    </row>
    <row r="59" spans="2:12" s="266" customFormat="1" ht="13.5" hidden="1" thickBot="1">
      <c r="B59" s="252">
        <v>45</v>
      </c>
      <c r="C59" s="291"/>
      <c r="D59" s="292"/>
      <c r="E59" s="293"/>
      <c r="F59" s="252"/>
      <c r="G59" s="305"/>
      <c r="H59" s="306"/>
      <c r="I59" s="306"/>
      <c r="J59" s="278"/>
      <c r="K59" s="252"/>
    </row>
    <row r="60" spans="2:12" s="266" customFormat="1" ht="13.5" hidden="1" thickBot="1">
      <c r="B60" s="252">
        <v>46</v>
      </c>
      <c r="C60" s="291"/>
      <c r="D60" s="292"/>
      <c r="E60" s="293"/>
      <c r="F60" s="252"/>
      <c r="G60" s="305"/>
      <c r="H60" s="306"/>
      <c r="I60" s="306"/>
      <c r="J60" s="278"/>
      <c r="K60" s="252"/>
    </row>
    <row r="61" spans="2:12" s="266" customFormat="1" ht="13.5" hidden="1" thickBot="1">
      <c r="B61" s="252">
        <v>47</v>
      </c>
      <c r="C61" s="291"/>
      <c r="D61" s="292"/>
      <c r="E61" s="293"/>
      <c r="F61" s="252"/>
      <c r="G61" s="305"/>
      <c r="H61" s="306"/>
      <c r="I61" s="306"/>
      <c r="J61" s="278"/>
      <c r="K61" s="252"/>
    </row>
    <row r="62" spans="2:12" s="266" customFormat="1" ht="13.5" hidden="1" thickBot="1">
      <c r="B62" s="252">
        <v>48</v>
      </c>
      <c r="C62" s="291"/>
      <c r="D62" s="292"/>
      <c r="E62" s="293"/>
      <c r="F62" s="252"/>
      <c r="G62" s="305"/>
      <c r="H62" s="306"/>
      <c r="I62" s="306"/>
      <c r="J62" s="278"/>
      <c r="K62" s="252"/>
    </row>
    <row r="63" spans="2:12" s="266" customFormat="1" ht="13.5" hidden="1" thickBot="1">
      <c r="B63" s="252">
        <v>49</v>
      </c>
      <c r="C63" s="291"/>
      <c r="D63" s="292"/>
      <c r="E63" s="293"/>
      <c r="F63" s="252"/>
      <c r="G63" s="305"/>
      <c r="H63" s="306"/>
      <c r="I63" s="306"/>
      <c r="J63" s="278"/>
      <c r="K63" s="252"/>
      <c r="L63" s="266" t="s">
        <v>25</v>
      </c>
    </row>
    <row r="64" spans="2:12" s="266" customFormat="1" ht="13.5" hidden="1" thickBot="1">
      <c r="B64" s="252">
        <v>50</v>
      </c>
      <c r="C64" s="291"/>
      <c r="D64" s="292"/>
      <c r="E64" s="293"/>
      <c r="F64" s="252"/>
      <c r="G64" s="305"/>
      <c r="H64" s="306"/>
      <c r="I64" s="306"/>
      <c r="J64" s="278"/>
      <c r="K64" s="252"/>
      <c r="L64" s="266" t="s">
        <v>25</v>
      </c>
    </row>
    <row r="65" spans="2:13" s="266" customFormat="1" ht="13.5" hidden="1" thickBot="1">
      <c r="B65" s="252">
        <v>51</v>
      </c>
      <c r="C65" s="297"/>
      <c r="D65" s="298"/>
      <c r="E65" s="299"/>
      <c r="F65" s="252"/>
      <c r="G65" s="300"/>
      <c r="H65" s="301"/>
      <c r="I65" s="301"/>
      <c r="J65" s="302"/>
      <c r="K65" s="252"/>
      <c r="L65" s="303"/>
    </row>
    <row r="66" spans="2:13" s="266" customFormat="1" ht="13.5" hidden="1" thickBot="1">
      <c r="B66" s="252">
        <v>52</v>
      </c>
      <c r="C66" s="297"/>
      <c r="D66" s="298"/>
      <c r="E66" s="299"/>
      <c r="F66" s="252"/>
      <c r="G66" s="300"/>
      <c r="H66" s="301"/>
      <c r="I66" s="301"/>
      <c r="J66" s="302"/>
      <c r="K66" s="252"/>
      <c r="L66" s="303"/>
    </row>
    <row r="67" spans="2:13" s="266" customFormat="1" ht="13.5" hidden="1" thickBot="1">
      <c r="B67" s="252">
        <v>53</v>
      </c>
      <c r="C67" s="297"/>
      <c r="D67" s="298"/>
      <c r="E67" s="299"/>
      <c r="F67" s="252"/>
      <c r="G67" s="300"/>
      <c r="H67" s="301"/>
      <c r="I67" s="301"/>
      <c r="J67" s="302"/>
      <c r="K67" s="252"/>
      <c r="L67" s="303"/>
    </row>
    <row r="68" spans="2:13" s="266" customFormat="1" ht="13.5" hidden="1" thickBot="1">
      <c r="B68" s="252">
        <v>54</v>
      </c>
      <c r="C68" s="297"/>
      <c r="D68" s="298"/>
      <c r="E68" s="299"/>
      <c r="F68" s="252"/>
      <c r="G68" s="300"/>
      <c r="H68" s="301"/>
      <c r="I68" s="301"/>
      <c r="J68" s="302"/>
      <c r="K68" s="252"/>
      <c r="L68" s="303"/>
    </row>
    <row r="69" spans="2:13" s="266" customFormat="1" ht="13.5" hidden="1" thickBot="1">
      <c r="B69" s="252">
        <v>55</v>
      </c>
      <c r="C69" s="297"/>
      <c r="D69" s="298"/>
      <c r="E69" s="299"/>
      <c r="F69" s="252"/>
      <c r="G69" s="300"/>
      <c r="H69" s="301"/>
      <c r="I69" s="301"/>
      <c r="J69" s="302"/>
      <c r="K69" s="252"/>
      <c r="L69" s="303"/>
    </row>
    <row r="70" spans="2:13" s="266" customFormat="1" ht="13.5" hidden="1" thickBot="1">
      <c r="B70" s="252">
        <v>56</v>
      </c>
      <c r="C70" s="297"/>
      <c r="D70" s="298"/>
      <c r="E70" s="299"/>
      <c r="F70" s="252"/>
      <c r="G70" s="300"/>
      <c r="H70" s="301"/>
      <c r="I70" s="301"/>
      <c r="J70" s="302"/>
      <c r="K70" s="252"/>
      <c r="L70" s="303"/>
    </row>
    <row r="71" spans="2:13" s="266" customFormat="1" ht="13.5" hidden="1" thickBot="1">
      <c r="B71" s="252">
        <v>57</v>
      </c>
      <c r="C71" s="297"/>
      <c r="D71" s="298"/>
      <c r="E71" s="299"/>
      <c r="F71" s="252"/>
      <c r="G71" s="300"/>
      <c r="H71" s="301"/>
      <c r="I71" s="301"/>
      <c r="J71" s="302"/>
      <c r="K71" s="252"/>
      <c r="L71" s="303"/>
    </row>
    <row r="72" spans="2:13" s="266" customFormat="1" ht="13.5" hidden="1" thickBot="1">
      <c r="B72" s="252">
        <v>58</v>
      </c>
      <c r="C72" s="297"/>
      <c r="D72" s="298"/>
      <c r="E72" s="299"/>
      <c r="F72" s="252"/>
      <c r="G72" s="300"/>
      <c r="H72" s="301"/>
      <c r="I72" s="301"/>
      <c r="J72" s="302"/>
      <c r="K72" s="252"/>
      <c r="L72" s="303"/>
    </row>
    <row r="73" spans="2:13" s="266" customFormat="1" ht="13.5" hidden="1" thickBot="1">
      <c r="B73" s="252">
        <v>59</v>
      </c>
      <c r="C73" s="297"/>
      <c r="D73" s="298"/>
      <c r="E73" s="299"/>
      <c r="F73" s="252"/>
      <c r="G73" s="300"/>
      <c r="H73" s="301"/>
      <c r="I73" s="301"/>
      <c r="J73" s="302"/>
      <c r="K73" s="252"/>
      <c r="L73" s="303"/>
    </row>
    <row r="74" spans="2:13" s="266" customFormat="1" ht="13.5" hidden="1" thickBot="1">
      <c r="B74" s="252">
        <v>60</v>
      </c>
      <c r="C74" s="297"/>
      <c r="D74" s="298"/>
      <c r="E74" s="299"/>
      <c r="F74" s="252"/>
      <c r="G74" s="300"/>
      <c r="H74" s="301"/>
      <c r="I74" s="301"/>
      <c r="J74" s="302"/>
      <c r="K74" s="252"/>
      <c r="L74" s="303"/>
    </row>
    <row r="75" spans="2:13" s="266" customFormat="1" ht="13.5" hidden="1" thickBot="1">
      <c r="B75" s="252">
        <v>61</v>
      </c>
      <c r="C75" s="297"/>
      <c r="D75" s="298"/>
      <c r="E75" s="299"/>
      <c r="F75" s="252"/>
      <c r="G75" s="300"/>
      <c r="H75" s="301"/>
      <c r="I75" s="301"/>
      <c r="J75" s="302"/>
      <c r="K75" s="252"/>
      <c r="L75" s="303"/>
    </row>
    <row r="76" spans="2:13" s="266" customFormat="1" ht="13.5" hidden="1" thickBot="1">
      <c r="B76" s="252">
        <v>62</v>
      </c>
      <c r="C76" s="297"/>
      <c r="D76" s="298"/>
      <c r="E76" s="299"/>
      <c r="F76" s="252"/>
      <c r="G76" s="300"/>
      <c r="H76" s="301"/>
      <c r="I76" s="301"/>
      <c r="J76" s="302"/>
      <c r="K76" s="252"/>
      <c r="L76" s="303"/>
    </row>
    <row r="77" spans="2:13" s="266" customFormat="1" ht="13.5" hidden="1" thickBot="1">
      <c r="B77" s="252">
        <v>63</v>
      </c>
      <c r="C77" s="297"/>
      <c r="D77" s="298"/>
      <c r="E77" s="299"/>
      <c r="F77" s="252"/>
      <c r="G77" s="300"/>
      <c r="H77" s="301"/>
      <c r="I77" s="301"/>
      <c r="J77" s="302"/>
      <c r="K77" s="252"/>
      <c r="L77" s="303"/>
    </row>
    <row r="78" spans="2:13" s="266" customFormat="1" ht="13.5" hidden="1" thickBot="1">
      <c r="B78" s="252">
        <v>64</v>
      </c>
      <c r="C78" s="297"/>
      <c r="D78" s="298"/>
      <c r="E78" s="299"/>
      <c r="F78" s="252"/>
      <c r="G78" s="300"/>
      <c r="H78" s="301"/>
      <c r="I78" s="301"/>
      <c r="J78" s="302"/>
      <c r="K78" s="252"/>
      <c r="L78" s="303"/>
    </row>
    <row r="79" spans="2:13" s="266" customFormat="1" ht="13.5" hidden="1" thickBot="1">
      <c r="B79" s="252">
        <v>65</v>
      </c>
      <c r="C79" s="297"/>
      <c r="D79" s="298"/>
      <c r="E79" s="299"/>
      <c r="F79" s="252"/>
      <c r="G79" s="300"/>
      <c r="H79" s="301"/>
      <c r="I79" s="301"/>
      <c r="J79" s="302"/>
      <c r="K79" s="252"/>
      <c r="L79" s="303"/>
      <c r="M79" s="282"/>
    </row>
    <row r="80" spans="2:13" s="266" customFormat="1" ht="13.5" hidden="1" thickBot="1">
      <c r="B80" s="252">
        <v>66</v>
      </c>
      <c r="C80" s="297"/>
      <c r="D80" s="298"/>
      <c r="E80" s="299"/>
      <c r="F80" s="252"/>
      <c r="G80" s="300"/>
      <c r="H80" s="301"/>
      <c r="I80" s="301"/>
      <c r="J80" s="302"/>
      <c r="K80" s="252"/>
      <c r="L80" s="303"/>
      <c r="M80" s="282"/>
    </row>
    <row r="81" spans="2:18" s="266" customFormat="1" ht="13.5" hidden="1" thickBot="1">
      <c r="B81" s="252">
        <v>67</v>
      </c>
      <c r="C81" s="297"/>
      <c r="D81" s="298"/>
      <c r="E81" s="299"/>
      <c r="F81" s="252"/>
      <c r="G81" s="300"/>
      <c r="H81" s="301"/>
      <c r="I81" s="301"/>
      <c r="J81" s="302"/>
      <c r="K81" s="252"/>
      <c r="L81" s="303"/>
      <c r="M81" s="282"/>
    </row>
    <row r="82" spans="2:18" s="266" customFormat="1" ht="13.5" hidden="1" thickBot="1">
      <c r="B82" s="252">
        <v>68</v>
      </c>
      <c r="C82" s="297"/>
      <c r="D82" s="298"/>
      <c r="E82" s="299"/>
      <c r="F82" s="252"/>
      <c r="G82" s="300"/>
      <c r="H82" s="301"/>
      <c r="I82" s="301"/>
      <c r="J82" s="302"/>
      <c r="K82" s="252"/>
      <c r="L82" s="303"/>
    </row>
    <row r="83" spans="2:18" s="266" customFormat="1" ht="13.5" hidden="1" thickBot="1">
      <c r="B83" s="252">
        <v>69</v>
      </c>
      <c r="C83" s="297"/>
      <c r="D83" s="298"/>
      <c r="E83" s="299"/>
      <c r="F83" s="252"/>
      <c r="G83" s="300"/>
      <c r="H83" s="301"/>
      <c r="I83" s="301"/>
      <c r="J83" s="302"/>
      <c r="K83" s="252"/>
      <c r="L83" s="303"/>
    </row>
    <row r="84" spans="2:18" s="266" customFormat="1" ht="13.5" hidden="1" thickBot="1">
      <c r="B84" s="312">
        <v>70</v>
      </c>
      <c r="C84" s="313"/>
      <c r="D84" s="314"/>
      <c r="E84" s="315"/>
      <c r="F84" s="304"/>
      <c r="G84" s="309"/>
      <c r="H84" s="310"/>
      <c r="I84" s="310"/>
      <c r="J84" s="311"/>
      <c r="K84" s="304"/>
      <c r="L84" s="303"/>
    </row>
    <row r="85" spans="2:18" ht="13.5" thickBot="1">
      <c r="B85" s="339" t="s">
        <v>81</v>
      </c>
      <c r="C85" s="340"/>
      <c r="D85" s="340"/>
      <c r="E85" s="316">
        <f>SUM(E15:E84)</f>
        <v>0</v>
      </c>
      <c r="F85" s="307"/>
      <c r="G85" s="20"/>
      <c r="H85" s="20"/>
      <c r="I85" s="20"/>
      <c r="J85" s="20"/>
      <c r="K85" s="262"/>
      <c r="L85" s="21"/>
      <c r="M85" s="16"/>
      <c r="N85" s="257"/>
      <c r="O85" s="257"/>
      <c r="P85" s="257"/>
      <c r="Q85" s="257"/>
      <c r="R85" s="16"/>
    </row>
    <row r="86" spans="2:18" ht="11.25" customHeight="1">
      <c r="B86" s="4"/>
      <c r="C86" s="4"/>
      <c r="D86" s="256"/>
      <c r="E86" s="4"/>
      <c r="F86" s="4"/>
      <c r="G86" s="255"/>
      <c r="H86" s="255"/>
      <c r="I86" s="255"/>
      <c r="J86" s="255"/>
      <c r="K86" s="10"/>
      <c r="M86" s="16"/>
      <c r="N86" s="111"/>
      <c r="O86" s="111"/>
      <c r="P86" s="112"/>
      <c r="Q86" s="112"/>
      <c r="R86" s="16"/>
    </row>
    <row r="87" spans="2:18">
      <c r="B87" s="329" t="s">
        <v>37</v>
      </c>
      <c r="C87" s="329"/>
      <c r="D87" s="329"/>
      <c r="E87" s="329"/>
      <c r="F87" s="329"/>
      <c r="G87" s="329"/>
      <c r="H87" s="329"/>
      <c r="I87" s="329"/>
      <c r="J87" s="329"/>
      <c r="K87" s="329"/>
      <c r="M87" s="16"/>
      <c r="N87" s="16"/>
      <c r="O87" s="16"/>
      <c r="P87" s="16"/>
      <c r="Q87" s="16"/>
      <c r="R87" s="16"/>
    </row>
    <row r="88" spans="2:18">
      <c r="B88" s="329" t="s">
        <v>46</v>
      </c>
      <c r="C88" s="329"/>
      <c r="D88" s="329"/>
      <c r="E88" s="329"/>
      <c r="F88" s="329"/>
      <c r="G88" s="329"/>
      <c r="H88" s="329"/>
      <c r="I88" s="329"/>
      <c r="J88" s="329"/>
      <c r="K88" s="329"/>
      <c r="M88" s="16"/>
      <c r="N88" s="16"/>
      <c r="O88" s="16"/>
      <c r="P88" s="16"/>
      <c r="Q88" s="16"/>
      <c r="R88" s="16"/>
    </row>
    <row r="89" spans="2:18" ht="9" customHeight="1"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M89" s="16"/>
      <c r="N89" s="16"/>
      <c r="O89" s="16"/>
      <c r="P89" s="16"/>
      <c r="Q89" s="16"/>
      <c r="R89" s="16"/>
    </row>
    <row r="90" spans="2:18" ht="15.75">
      <c r="B90" s="254"/>
      <c r="C90" s="326" t="s">
        <v>41</v>
      </c>
      <c r="D90" s="326"/>
      <c r="E90" s="326"/>
      <c r="F90" s="326"/>
      <c r="G90" s="326"/>
      <c r="H90" s="326"/>
      <c r="I90" s="326"/>
      <c r="J90" s="326"/>
      <c r="K90" s="326"/>
      <c r="M90" s="16"/>
      <c r="N90" s="16"/>
      <c r="O90" s="16"/>
      <c r="P90" s="16"/>
      <c r="Q90" s="16"/>
      <c r="R90" s="16"/>
    </row>
    <row r="91" spans="2:18" ht="15.75">
      <c r="B91" s="327" t="s">
        <v>42</v>
      </c>
      <c r="C91" s="327"/>
      <c r="D91" s="327"/>
      <c r="E91" s="327"/>
      <c r="F91" s="327" t="s">
        <v>90</v>
      </c>
      <c r="G91" s="327"/>
      <c r="H91" s="327" t="s">
        <v>43</v>
      </c>
      <c r="I91" s="327"/>
      <c r="J91" s="327"/>
      <c r="K91" s="308" t="s">
        <v>80</v>
      </c>
      <c r="M91" s="16"/>
      <c r="N91" s="16"/>
      <c r="O91" s="16"/>
      <c r="P91" s="16"/>
      <c r="Q91" s="16"/>
      <c r="R91" s="16"/>
    </row>
    <row r="92" spans="2:18" ht="15" customHeight="1">
      <c r="B92" s="328" t="s">
        <v>91</v>
      </c>
      <c r="C92" s="328"/>
      <c r="D92" s="328"/>
      <c r="E92" s="328"/>
      <c r="F92" s="328"/>
      <c r="G92" s="328"/>
      <c r="H92" s="328"/>
      <c r="I92" s="328"/>
      <c r="J92" s="328"/>
      <c r="K92" s="328"/>
      <c r="M92" s="16"/>
      <c r="N92" s="16"/>
      <c r="O92" s="16"/>
      <c r="P92" s="16"/>
      <c r="Q92" s="16"/>
      <c r="R92" s="16"/>
    </row>
    <row r="93" spans="2:18" ht="20.25" customHeight="1">
      <c r="B93" s="106"/>
      <c r="C93" s="87"/>
      <c r="D93" s="87"/>
      <c r="E93" s="87"/>
      <c r="F93" s="87"/>
      <c r="G93" s="45"/>
      <c r="H93" s="45"/>
      <c r="I93" s="45"/>
      <c r="J93" s="45"/>
      <c r="K93" s="126"/>
      <c r="L93" s="126"/>
      <c r="M93" s="64"/>
      <c r="N93" s="64"/>
      <c r="O93" s="64"/>
      <c r="P93" s="64"/>
      <c r="Q93" s="64"/>
      <c r="R93" s="64"/>
    </row>
    <row r="94" spans="2:18" ht="17.25" customHeight="1">
      <c r="B94" s="336" t="s">
        <v>44</v>
      </c>
      <c r="C94" s="336"/>
      <c r="D94" s="336"/>
      <c r="E94" s="336"/>
      <c r="F94" s="336"/>
      <c r="G94" s="336"/>
      <c r="H94" s="336"/>
      <c r="I94" s="336"/>
      <c r="J94" s="336"/>
      <c r="K94" s="336"/>
      <c r="L94" s="126"/>
      <c r="M94" s="64"/>
      <c r="N94" s="64"/>
      <c r="O94" s="64"/>
      <c r="P94" s="64"/>
      <c r="Q94" s="64"/>
      <c r="R94" s="64"/>
    </row>
    <row r="95" spans="2:18" ht="10.5" customHeight="1">
      <c r="B95" s="259">
        <v>1</v>
      </c>
      <c r="C95" s="323" t="s">
        <v>56</v>
      </c>
      <c r="D95" s="323"/>
      <c r="E95" s="323"/>
      <c r="F95" s="323"/>
      <c r="G95" s="323"/>
      <c r="H95" s="323"/>
      <c r="I95" s="323"/>
      <c r="J95" s="323"/>
      <c r="K95" s="323"/>
      <c r="L95" s="110"/>
      <c r="M95" s="52"/>
      <c r="N95" s="60"/>
      <c r="O95" s="60"/>
      <c r="P95" s="52"/>
      <c r="Q95" s="52"/>
      <c r="R95" s="52"/>
    </row>
    <row r="96" spans="2:18" ht="10.5" customHeight="1">
      <c r="B96" s="259">
        <v>2</v>
      </c>
      <c r="C96" s="323" t="s">
        <v>45</v>
      </c>
      <c r="D96" s="323"/>
      <c r="E96" s="323"/>
      <c r="F96" s="323"/>
      <c r="G96" s="323"/>
      <c r="H96" s="323"/>
      <c r="I96" s="323"/>
      <c r="J96" s="323"/>
      <c r="K96" s="323"/>
      <c r="M96" s="117"/>
      <c r="N96" s="117"/>
      <c r="O96" s="117"/>
      <c r="P96" s="117"/>
      <c r="Q96" s="117"/>
      <c r="R96" s="117"/>
    </row>
    <row r="97" spans="2:18" ht="10.5" customHeight="1">
      <c r="B97" s="259">
        <v>3</v>
      </c>
      <c r="C97" s="323" t="s">
        <v>57</v>
      </c>
      <c r="D97" s="323"/>
      <c r="E97" s="323"/>
      <c r="F97" s="323"/>
      <c r="G97" s="323"/>
      <c r="H97" s="323"/>
      <c r="I97" s="323"/>
      <c r="J97" s="323"/>
      <c r="K97" s="323"/>
      <c r="M97" s="118"/>
      <c r="N97" s="118"/>
      <c r="O97" s="118"/>
      <c r="P97" s="118"/>
      <c r="Q97" s="118"/>
      <c r="R97" s="118"/>
    </row>
    <row r="98" spans="2:18" ht="21.75" customHeight="1">
      <c r="B98" s="259">
        <v>4</v>
      </c>
      <c r="C98" s="323" t="s">
        <v>79</v>
      </c>
      <c r="D98" s="323"/>
      <c r="E98" s="323"/>
      <c r="F98" s="323"/>
      <c r="G98" s="323"/>
      <c r="H98" s="323"/>
      <c r="I98" s="323"/>
      <c r="J98" s="323"/>
      <c r="K98" s="323"/>
      <c r="L98" s="35"/>
      <c r="M98" s="119"/>
      <c r="N98" s="119"/>
      <c r="O98" s="119"/>
      <c r="P98" s="120"/>
      <c r="Q98" s="120"/>
      <c r="R98" s="120"/>
    </row>
    <row r="99" spans="2:18" ht="11.25" customHeight="1">
      <c r="B99" s="259">
        <v>5</v>
      </c>
      <c r="C99" s="323" t="s">
        <v>58</v>
      </c>
      <c r="D99" s="323"/>
      <c r="E99" s="323"/>
      <c r="F99" s="323"/>
      <c r="G99" s="323"/>
      <c r="H99" s="323"/>
      <c r="I99" s="323"/>
      <c r="J99" s="323"/>
      <c r="K99" s="323"/>
      <c r="L99" s="35"/>
      <c r="M99" s="119"/>
      <c r="N99" s="119"/>
      <c r="O99" s="119"/>
      <c r="P99" s="120"/>
      <c r="Q99" s="120"/>
      <c r="R99" s="120"/>
    </row>
    <row r="100" spans="2:18" ht="9.75" customHeight="1">
      <c r="B100" s="259">
        <v>6</v>
      </c>
      <c r="C100" s="323" t="s">
        <v>74</v>
      </c>
      <c r="D100" s="323"/>
      <c r="E100" s="323"/>
      <c r="F100" s="323"/>
      <c r="G100" s="323"/>
      <c r="H100" s="323"/>
      <c r="I100" s="323"/>
      <c r="J100" s="323"/>
      <c r="K100" s="323"/>
      <c r="L100" s="35"/>
      <c r="M100" s="119"/>
      <c r="N100" s="119"/>
      <c r="O100" s="119"/>
      <c r="P100" s="120"/>
      <c r="Q100" s="120"/>
      <c r="R100" s="120"/>
    </row>
    <row r="101" spans="2:18" ht="21" customHeight="1">
      <c r="B101" s="259">
        <v>7</v>
      </c>
      <c r="C101" s="323" t="s">
        <v>59</v>
      </c>
      <c r="D101" s="323"/>
      <c r="E101" s="323"/>
      <c r="F101" s="323"/>
      <c r="G101" s="323"/>
      <c r="H101" s="323"/>
      <c r="I101" s="323"/>
      <c r="J101" s="323"/>
      <c r="K101" s="323"/>
      <c r="L101" s="35"/>
      <c r="M101" s="119"/>
      <c r="N101" s="119"/>
      <c r="O101" s="119"/>
      <c r="P101" s="120"/>
      <c r="Q101" s="120"/>
      <c r="R101" s="120"/>
    </row>
    <row r="102" spans="2:18" ht="31.5" customHeight="1">
      <c r="B102" s="259">
        <v>8</v>
      </c>
      <c r="C102" s="323" t="s">
        <v>60</v>
      </c>
      <c r="D102" s="323"/>
      <c r="E102" s="323"/>
      <c r="F102" s="323"/>
      <c r="G102" s="323"/>
      <c r="H102" s="323"/>
      <c r="I102" s="323"/>
      <c r="J102" s="323"/>
      <c r="K102" s="323"/>
      <c r="L102" s="22"/>
      <c r="M102" s="2"/>
      <c r="N102" s="2"/>
      <c r="O102" s="2"/>
      <c r="P102" s="2"/>
      <c r="Q102" s="2"/>
      <c r="R102" s="2"/>
    </row>
    <row r="103" spans="2:18" ht="31.5" customHeight="1">
      <c r="B103" s="259">
        <v>9</v>
      </c>
      <c r="C103" s="323" t="s">
        <v>75</v>
      </c>
      <c r="D103" s="323"/>
      <c r="E103" s="323"/>
      <c r="F103" s="323"/>
      <c r="G103" s="323"/>
      <c r="H103" s="323"/>
      <c r="I103" s="323"/>
      <c r="J103" s="323"/>
      <c r="K103" s="323"/>
      <c r="L103" s="22"/>
      <c r="M103" s="2"/>
      <c r="N103" s="2"/>
      <c r="O103" s="2"/>
      <c r="P103" s="2"/>
      <c r="Q103" s="2"/>
      <c r="R103" s="2"/>
    </row>
    <row r="104" spans="2:18" ht="10.5" customHeight="1">
      <c r="B104" s="259">
        <v>10</v>
      </c>
      <c r="C104" s="323" t="s">
        <v>61</v>
      </c>
      <c r="D104" s="323"/>
      <c r="E104" s="323"/>
      <c r="F104" s="323"/>
      <c r="G104" s="323"/>
      <c r="H104" s="323"/>
      <c r="I104" s="323"/>
      <c r="J104" s="323"/>
      <c r="K104" s="323"/>
      <c r="L104" s="22"/>
      <c r="M104" s="2"/>
      <c r="N104" s="2"/>
      <c r="O104" s="2"/>
      <c r="P104" s="2"/>
      <c r="Q104" s="2"/>
      <c r="R104" s="2"/>
    </row>
    <row r="105" spans="2:18" ht="21" customHeight="1">
      <c r="B105" s="259">
        <v>11</v>
      </c>
      <c r="C105" s="323" t="s">
        <v>62</v>
      </c>
      <c r="D105" s="323"/>
      <c r="E105" s="323"/>
      <c r="F105" s="323"/>
      <c r="G105" s="323"/>
      <c r="H105" s="323"/>
      <c r="I105" s="323"/>
      <c r="J105" s="323"/>
      <c r="K105" s="323"/>
      <c r="L105" s="22"/>
      <c r="M105" s="2"/>
      <c r="N105" s="2"/>
      <c r="O105" s="2"/>
      <c r="P105" s="2"/>
      <c r="Q105" s="2"/>
      <c r="R105" s="2"/>
    </row>
    <row r="106" spans="2:18" ht="10.5" customHeight="1">
      <c r="B106" s="259">
        <v>12</v>
      </c>
      <c r="C106" s="323" t="s">
        <v>47</v>
      </c>
      <c r="D106" s="323"/>
      <c r="E106" s="323"/>
      <c r="F106" s="323"/>
      <c r="G106" s="323"/>
      <c r="H106" s="323"/>
      <c r="I106" s="323"/>
      <c r="J106" s="323"/>
      <c r="K106" s="323"/>
      <c r="L106" s="22"/>
      <c r="M106" s="2"/>
      <c r="N106" s="2"/>
      <c r="O106" s="2"/>
      <c r="P106" s="2"/>
      <c r="Q106" s="2"/>
      <c r="R106" s="2"/>
    </row>
    <row r="107" spans="2:18" ht="21" customHeight="1">
      <c r="B107" s="259">
        <v>13</v>
      </c>
      <c r="C107" s="323" t="s">
        <v>54</v>
      </c>
      <c r="D107" s="323"/>
      <c r="E107" s="323"/>
      <c r="F107" s="323"/>
      <c r="G107" s="323"/>
      <c r="H107" s="323"/>
      <c r="I107" s="323"/>
      <c r="J107" s="323"/>
      <c r="K107" s="323"/>
      <c r="L107" s="22"/>
      <c r="M107" s="2"/>
      <c r="N107" s="2"/>
      <c r="O107" s="2"/>
      <c r="P107" s="2"/>
      <c r="Q107" s="2"/>
      <c r="R107" s="2"/>
    </row>
    <row r="108" spans="2:18" ht="21.75" customHeight="1">
      <c r="B108" s="259">
        <v>14</v>
      </c>
      <c r="C108" s="323" t="s">
        <v>63</v>
      </c>
      <c r="D108" s="323"/>
      <c r="E108" s="323"/>
      <c r="F108" s="323"/>
      <c r="G108" s="323"/>
      <c r="H108" s="323"/>
      <c r="I108" s="323"/>
      <c r="J108" s="323"/>
      <c r="K108" s="323"/>
      <c r="L108" s="22"/>
      <c r="M108" s="2"/>
      <c r="N108" s="2"/>
      <c r="O108" s="2"/>
      <c r="P108" s="2"/>
      <c r="Q108" s="2"/>
      <c r="R108" s="2"/>
    </row>
    <row r="109" spans="2:18" ht="22.5" customHeight="1">
      <c r="B109" s="259">
        <v>15</v>
      </c>
      <c r="C109" s="323" t="s">
        <v>76</v>
      </c>
      <c r="D109" s="323"/>
      <c r="E109" s="323"/>
      <c r="F109" s="323"/>
      <c r="G109" s="323"/>
      <c r="H109" s="323"/>
      <c r="I109" s="323"/>
      <c r="J109" s="323"/>
      <c r="K109" s="323"/>
      <c r="L109" s="22"/>
      <c r="M109" s="2"/>
      <c r="N109" s="2"/>
      <c r="O109" s="2"/>
      <c r="P109" s="2"/>
      <c r="Q109" s="2"/>
      <c r="R109" s="2"/>
    </row>
    <row r="110" spans="2:18" ht="12" customHeight="1">
      <c r="B110" s="259">
        <v>16</v>
      </c>
      <c r="C110" s="323" t="s">
        <v>65</v>
      </c>
      <c r="D110" s="323"/>
      <c r="E110" s="323"/>
      <c r="F110" s="323"/>
      <c r="G110" s="323"/>
      <c r="H110" s="323"/>
      <c r="I110" s="323"/>
      <c r="J110" s="323"/>
      <c r="K110" s="323"/>
      <c r="L110" s="22"/>
      <c r="M110" s="2"/>
      <c r="N110" s="2"/>
      <c r="O110" s="2"/>
      <c r="P110" s="2"/>
      <c r="Q110" s="2"/>
      <c r="R110" s="2"/>
    </row>
    <row r="111" spans="2:18" ht="12" customHeight="1">
      <c r="B111" s="259">
        <v>17</v>
      </c>
      <c r="C111" s="323" t="s">
        <v>64</v>
      </c>
      <c r="D111" s="323"/>
      <c r="E111" s="323"/>
      <c r="F111" s="323"/>
      <c r="G111" s="323"/>
      <c r="H111" s="323"/>
      <c r="I111" s="323"/>
      <c r="J111" s="323"/>
      <c r="K111" s="323"/>
      <c r="L111" s="22"/>
      <c r="M111" s="2"/>
      <c r="N111" s="2"/>
      <c r="O111" s="2"/>
      <c r="P111" s="2"/>
      <c r="Q111" s="2"/>
      <c r="R111" s="2"/>
    </row>
    <row r="112" spans="2:18" ht="31.5" customHeight="1">
      <c r="B112" s="259">
        <v>18</v>
      </c>
      <c r="C112" s="323" t="s">
        <v>77</v>
      </c>
      <c r="D112" s="323"/>
      <c r="E112" s="323"/>
      <c r="F112" s="323"/>
      <c r="G112" s="323"/>
      <c r="H112" s="323"/>
      <c r="I112" s="323"/>
      <c r="J112" s="323"/>
      <c r="K112" s="323"/>
      <c r="L112" s="22"/>
      <c r="M112" s="2"/>
      <c r="N112" s="2"/>
      <c r="O112" s="2"/>
      <c r="P112" s="2"/>
      <c r="Q112" s="2"/>
      <c r="R112" s="2"/>
    </row>
    <row r="113" spans="2:18" ht="42.75" customHeight="1">
      <c r="B113" s="259">
        <v>19</v>
      </c>
      <c r="C113" s="323" t="s">
        <v>78</v>
      </c>
      <c r="D113" s="323"/>
      <c r="E113" s="323"/>
      <c r="F113" s="323"/>
      <c r="G113" s="323"/>
      <c r="H113" s="323"/>
      <c r="I113" s="323"/>
      <c r="J113" s="323"/>
      <c r="K113" s="323"/>
      <c r="L113" s="22"/>
      <c r="M113" s="2"/>
      <c r="N113" s="2"/>
      <c r="O113" s="2"/>
      <c r="P113" s="2"/>
      <c r="Q113" s="2"/>
      <c r="R113" s="2"/>
    </row>
    <row r="114" spans="2:18" ht="12" customHeight="1">
      <c r="B114" s="259">
        <v>20</v>
      </c>
      <c r="C114" s="323" t="s">
        <v>66</v>
      </c>
      <c r="D114" s="323"/>
      <c r="E114" s="323"/>
      <c r="F114" s="323"/>
      <c r="G114" s="323"/>
      <c r="H114" s="323"/>
      <c r="I114" s="323"/>
      <c r="J114" s="323"/>
      <c r="K114" s="323"/>
      <c r="L114" s="22"/>
      <c r="M114" s="2"/>
      <c r="N114" s="2"/>
      <c r="O114" s="2"/>
      <c r="P114" s="2"/>
      <c r="Q114" s="2"/>
      <c r="R114" s="2"/>
    </row>
    <row r="115" spans="2:18" ht="33" customHeight="1">
      <c r="B115" s="259">
        <v>21</v>
      </c>
      <c r="C115" s="323" t="s">
        <v>67</v>
      </c>
      <c r="D115" s="323"/>
      <c r="E115" s="323"/>
      <c r="F115" s="323"/>
      <c r="G115" s="323"/>
      <c r="H115" s="323"/>
      <c r="I115" s="323"/>
      <c r="J115" s="323"/>
      <c r="K115" s="323"/>
      <c r="L115" s="22"/>
      <c r="M115" s="2"/>
      <c r="N115" s="2"/>
      <c r="O115" s="2"/>
      <c r="P115" s="2"/>
      <c r="Q115" s="2"/>
      <c r="R115" s="2"/>
    </row>
    <row r="116" spans="2:18" ht="32.25" customHeight="1">
      <c r="B116" s="259">
        <v>22</v>
      </c>
      <c r="C116" s="323" t="s">
        <v>68</v>
      </c>
      <c r="D116" s="323"/>
      <c r="E116" s="323"/>
      <c r="F116" s="323"/>
      <c r="G116" s="323"/>
      <c r="H116" s="323"/>
      <c r="I116" s="323"/>
      <c r="J116" s="323"/>
      <c r="K116" s="323"/>
      <c r="L116" s="22"/>
      <c r="M116" s="2"/>
      <c r="N116" s="2"/>
      <c r="O116" s="2"/>
      <c r="P116" s="2"/>
      <c r="Q116" s="2"/>
      <c r="R116" s="2"/>
    </row>
    <row r="117" spans="2:18" ht="53.25" customHeight="1">
      <c r="B117" s="259">
        <v>23</v>
      </c>
      <c r="C117" s="323" t="s">
        <v>69</v>
      </c>
      <c r="D117" s="323"/>
      <c r="E117" s="323"/>
      <c r="F117" s="323"/>
      <c r="G117" s="323"/>
      <c r="H117" s="323"/>
      <c r="I117" s="323"/>
      <c r="J117" s="323"/>
      <c r="K117" s="323"/>
      <c r="L117" s="22"/>
      <c r="M117" s="2"/>
      <c r="N117" s="2"/>
      <c r="O117" s="2"/>
      <c r="P117" s="2"/>
      <c r="Q117" s="2"/>
      <c r="R117" s="2"/>
    </row>
    <row r="118" spans="2:18" ht="21.75" customHeight="1">
      <c r="B118" s="259">
        <v>24</v>
      </c>
      <c r="C118" s="323" t="s">
        <v>70</v>
      </c>
      <c r="D118" s="323"/>
      <c r="E118" s="323"/>
      <c r="F118" s="323"/>
      <c r="G118" s="323"/>
      <c r="H118" s="323"/>
      <c r="I118" s="323"/>
      <c r="J118" s="323"/>
      <c r="K118" s="323"/>
      <c r="L118" s="22"/>
      <c r="M118" s="2"/>
      <c r="N118" s="2"/>
      <c r="O118" s="2"/>
      <c r="P118" s="2"/>
      <c r="Q118" s="2"/>
      <c r="R118" s="2"/>
    </row>
    <row r="119" spans="2:18" ht="10.5" customHeight="1">
      <c r="B119" s="259">
        <v>25</v>
      </c>
      <c r="C119" s="323" t="s">
        <v>71</v>
      </c>
      <c r="D119" s="323"/>
      <c r="E119" s="323"/>
      <c r="F119" s="323"/>
      <c r="G119" s="323"/>
      <c r="H119" s="323"/>
      <c r="I119" s="323"/>
      <c r="J119" s="323"/>
      <c r="K119" s="323"/>
      <c r="L119" s="22"/>
      <c r="M119" s="2"/>
      <c r="N119" s="2"/>
      <c r="O119" s="2"/>
      <c r="P119" s="2"/>
      <c r="Q119" s="2"/>
      <c r="R119" s="2"/>
    </row>
    <row r="120" spans="2:18" ht="21.75" customHeight="1">
      <c r="B120" s="259">
        <v>26</v>
      </c>
      <c r="C120" s="323" t="s">
        <v>72</v>
      </c>
      <c r="D120" s="323"/>
      <c r="E120" s="323"/>
      <c r="F120" s="323"/>
      <c r="G120" s="323"/>
      <c r="H120" s="323"/>
      <c r="I120" s="323"/>
      <c r="J120" s="323"/>
      <c r="K120" s="323"/>
      <c r="L120" s="22"/>
      <c r="M120" s="2"/>
      <c r="N120" s="2"/>
      <c r="O120" s="2"/>
      <c r="P120" s="2"/>
      <c r="Q120" s="2"/>
      <c r="R120" s="2"/>
    </row>
    <row r="121" spans="2:18" ht="22.5" customHeight="1">
      <c r="B121" s="259">
        <v>27</v>
      </c>
      <c r="C121" s="323" t="s">
        <v>73</v>
      </c>
      <c r="D121" s="323"/>
      <c r="E121" s="323"/>
      <c r="F121" s="323"/>
      <c r="G121" s="323"/>
      <c r="H121" s="323"/>
      <c r="I121" s="323"/>
      <c r="J121" s="323"/>
      <c r="K121" s="323"/>
      <c r="L121" s="22"/>
      <c r="M121" s="2"/>
      <c r="N121" s="2"/>
      <c r="O121" s="2"/>
      <c r="P121" s="2"/>
      <c r="Q121" s="2"/>
      <c r="R121" s="2"/>
    </row>
    <row r="122" spans="2:18">
      <c r="B122" s="91"/>
      <c r="C122" s="334"/>
      <c r="D122" s="335"/>
      <c r="E122" s="335"/>
      <c r="F122" s="335"/>
      <c r="G122" s="335"/>
      <c r="H122" s="335"/>
      <c r="I122" s="335"/>
      <c r="J122" s="335"/>
      <c r="K122" s="94"/>
      <c r="L122" s="22"/>
      <c r="M122" s="2"/>
      <c r="N122" s="2"/>
      <c r="O122" s="2"/>
      <c r="P122" s="2"/>
      <c r="Q122" s="2"/>
      <c r="R122" s="2"/>
    </row>
    <row r="123" spans="2:18">
      <c r="B123" s="91"/>
      <c r="C123" s="255" t="s">
        <v>8</v>
      </c>
      <c r="D123" s="325"/>
      <c r="E123" s="325"/>
      <c r="F123" s="325"/>
      <c r="G123" s="325"/>
      <c r="H123" s="325"/>
      <c r="I123" s="255" t="s">
        <v>9</v>
      </c>
      <c r="J123" s="324"/>
      <c r="K123" s="324"/>
      <c r="L123" s="22"/>
      <c r="M123" s="2"/>
      <c r="N123" s="2"/>
      <c r="O123" s="2"/>
      <c r="P123" s="2"/>
      <c r="Q123" s="2"/>
      <c r="R123" s="2"/>
    </row>
    <row r="124" spans="2:18" ht="12.75" customHeight="1">
      <c r="B124" s="105"/>
      <c r="C124" s="3"/>
      <c r="D124" s="3"/>
      <c r="E124" s="3"/>
      <c r="F124" s="3"/>
      <c r="G124" s="3"/>
      <c r="H124" s="3"/>
      <c r="I124" s="3"/>
      <c r="J124" s="3"/>
      <c r="K124" s="126"/>
      <c r="L124" s="126"/>
      <c r="M124" s="64"/>
      <c r="N124" s="64"/>
      <c r="O124" s="64"/>
      <c r="P124" s="64"/>
      <c r="Q124" s="64"/>
      <c r="R124" s="64"/>
    </row>
    <row r="125" spans="2:18" ht="12.75" customHeight="1">
      <c r="B125" s="106"/>
      <c r="C125" s="87"/>
      <c r="D125" s="87"/>
      <c r="E125" s="87"/>
      <c r="F125" s="87"/>
      <c r="G125" s="45"/>
      <c r="H125" s="45"/>
      <c r="I125" s="45"/>
      <c r="J125" s="45"/>
      <c r="K125" s="126"/>
      <c r="L125" s="126"/>
      <c r="M125" s="64"/>
      <c r="N125" s="64"/>
      <c r="O125" s="64"/>
      <c r="P125" s="64"/>
      <c r="Q125" s="64"/>
      <c r="R125" s="64"/>
    </row>
    <row r="126" spans="2:18" ht="14.25" customHeight="1">
      <c r="B126" s="106"/>
      <c r="C126" s="106"/>
      <c r="D126" s="106"/>
      <c r="E126" s="107"/>
      <c r="F126" s="107"/>
      <c r="G126" s="125"/>
      <c r="H126" s="127"/>
      <c r="I126" s="129"/>
      <c r="J126" s="129"/>
      <c r="K126" s="126"/>
      <c r="L126" s="126"/>
      <c r="M126" s="64"/>
      <c r="N126" s="64"/>
      <c r="O126" s="64"/>
      <c r="P126" s="64"/>
      <c r="Q126" s="64"/>
      <c r="R126" s="64"/>
    </row>
    <row r="127" spans="2:18">
      <c r="B127" s="106"/>
      <c r="C127" s="106"/>
      <c r="D127" s="106"/>
      <c r="E127" s="107"/>
      <c r="F127" s="107"/>
      <c r="G127" s="6"/>
      <c r="H127" s="88"/>
      <c r="I127" s="88"/>
      <c r="J127" s="88"/>
      <c r="K127" s="16"/>
      <c r="L127" s="110"/>
      <c r="M127" s="52"/>
      <c r="N127" s="60"/>
      <c r="O127" s="60"/>
      <c r="P127" s="52"/>
      <c r="Q127" s="52"/>
      <c r="R127" s="52"/>
    </row>
    <row r="128" spans="2:18">
      <c r="B128" s="106"/>
      <c r="C128" s="106"/>
      <c r="D128" s="106"/>
      <c r="E128" s="107"/>
      <c r="F128" s="107"/>
      <c r="M128" s="117"/>
      <c r="N128" s="117"/>
      <c r="O128" s="117"/>
      <c r="P128" s="117"/>
      <c r="Q128" s="117"/>
      <c r="R128" s="117"/>
    </row>
    <row r="129" spans="2:18">
      <c r="F129" s="6"/>
      <c r="M129" s="118"/>
      <c r="N129" s="118"/>
      <c r="O129" s="118"/>
      <c r="P129" s="118"/>
      <c r="Q129" s="118"/>
      <c r="R129" s="118"/>
    </row>
    <row r="130" spans="2:18">
      <c r="B130" s="34"/>
      <c r="C130" s="34"/>
      <c r="D130" s="34"/>
      <c r="E130" s="34"/>
      <c r="F130" s="34"/>
      <c r="G130" s="34"/>
      <c r="H130" s="34"/>
      <c r="I130" s="34"/>
      <c r="J130" s="34"/>
      <c r="K130" s="3"/>
      <c r="L130" s="35"/>
      <c r="M130" s="119"/>
      <c r="N130" s="119"/>
      <c r="O130" s="119"/>
      <c r="P130" s="120"/>
      <c r="Q130" s="120"/>
      <c r="R130" s="120"/>
    </row>
    <row r="131" spans="2:18">
      <c r="B131" s="3"/>
      <c r="C131" s="3"/>
      <c r="D131" s="3"/>
      <c r="E131" s="3"/>
      <c r="F131" s="3"/>
      <c r="G131" s="3"/>
      <c r="H131" s="3"/>
      <c r="I131" s="3"/>
      <c r="J131" s="3"/>
      <c r="K131" s="36"/>
      <c r="L131" s="35"/>
      <c r="M131" s="119"/>
      <c r="N131" s="119"/>
      <c r="O131" s="119"/>
      <c r="P131" s="120"/>
      <c r="Q131" s="120"/>
      <c r="R131" s="120"/>
    </row>
    <row r="132" spans="2:18">
      <c r="B132" s="3"/>
      <c r="C132" s="3"/>
      <c r="D132" s="130"/>
      <c r="E132" s="130"/>
      <c r="F132" s="37"/>
      <c r="G132" s="4"/>
      <c r="H132" s="4"/>
      <c r="I132" s="4"/>
      <c r="J132" s="131"/>
      <c r="K132" s="8"/>
      <c r="L132" s="35"/>
      <c r="M132" s="119"/>
      <c r="N132" s="119"/>
      <c r="O132" s="119"/>
      <c r="P132" s="120"/>
      <c r="Q132" s="120"/>
      <c r="R132" s="120"/>
    </row>
    <row r="133" spans="2:18">
      <c r="B133" s="3"/>
      <c r="C133" s="3"/>
      <c r="D133" s="4"/>
      <c r="E133" s="4"/>
      <c r="F133" s="4"/>
      <c r="G133" s="4"/>
      <c r="H133" s="4"/>
      <c r="I133" s="4"/>
      <c r="J133" s="4"/>
      <c r="K133" s="36"/>
      <c r="L133" s="35"/>
      <c r="M133" s="119"/>
      <c r="N133" s="119"/>
      <c r="O133" s="119"/>
      <c r="P133" s="120"/>
      <c r="Q133" s="120"/>
      <c r="R133" s="120"/>
    </row>
    <row r="134" spans="2:18">
      <c r="B134" s="91"/>
      <c r="C134" s="87"/>
      <c r="D134" s="87"/>
      <c r="E134" s="87"/>
      <c r="F134" s="87"/>
      <c r="G134" s="45"/>
      <c r="H134" s="45"/>
      <c r="I134" s="45"/>
      <c r="J134" s="45"/>
      <c r="K134" s="94"/>
      <c r="L134" s="22"/>
      <c r="M134" s="2"/>
      <c r="N134" s="2"/>
      <c r="O134" s="2"/>
      <c r="P134" s="2"/>
      <c r="Q134" s="2"/>
      <c r="R134" s="2"/>
    </row>
    <row r="135" spans="2:18">
      <c r="B135" s="91"/>
      <c r="C135" s="87"/>
      <c r="D135" s="87"/>
      <c r="E135" s="87"/>
      <c r="F135" s="87"/>
      <c r="G135" s="45"/>
      <c r="H135" s="45"/>
      <c r="I135" s="45"/>
      <c r="J135" s="45"/>
      <c r="K135" s="94"/>
      <c r="L135" s="22"/>
      <c r="M135" s="2"/>
      <c r="N135" s="2"/>
      <c r="O135" s="2"/>
      <c r="P135" s="2"/>
      <c r="Q135" s="2"/>
      <c r="R135" s="2"/>
    </row>
    <row r="136" spans="2:18">
      <c r="B136" s="91"/>
      <c r="C136" s="87"/>
      <c r="D136" s="87"/>
      <c r="E136" s="87"/>
      <c r="F136" s="87"/>
      <c r="G136" s="45"/>
      <c r="H136" s="45"/>
      <c r="I136" s="45"/>
      <c r="J136" s="45"/>
      <c r="K136" s="94"/>
      <c r="L136" s="22"/>
      <c r="M136" s="2"/>
      <c r="N136" s="2"/>
      <c r="O136" s="2"/>
      <c r="P136" s="2"/>
      <c r="Q136" s="2"/>
      <c r="R136" s="2"/>
    </row>
    <row r="137" spans="2:18">
      <c r="B137" s="91"/>
      <c r="C137" s="87"/>
      <c r="D137" s="87"/>
      <c r="E137" s="87"/>
      <c r="F137" s="87"/>
      <c r="G137" s="45"/>
      <c r="H137" s="45"/>
      <c r="I137" s="45"/>
      <c r="J137" s="45"/>
      <c r="K137" s="94"/>
      <c r="L137" s="22"/>
      <c r="M137" s="2"/>
      <c r="N137" s="2"/>
      <c r="O137" s="2"/>
      <c r="P137" s="2"/>
      <c r="Q137" s="2"/>
      <c r="R137" s="2"/>
    </row>
    <row r="138" spans="2:18">
      <c r="B138" s="91"/>
      <c r="C138" s="87"/>
      <c r="D138" s="87"/>
      <c r="E138" s="87"/>
      <c r="F138" s="87"/>
      <c r="G138" s="45"/>
      <c r="H138" s="45"/>
      <c r="I138" s="45"/>
      <c r="J138" s="45"/>
      <c r="K138" s="94"/>
      <c r="L138" s="22"/>
      <c r="M138" s="2"/>
      <c r="N138" s="2"/>
      <c r="O138" s="2"/>
      <c r="P138" s="2"/>
      <c r="Q138" s="2"/>
      <c r="R138" s="2"/>
    </row>
    <row r="139" spans="2:18">
      <c r="B139" s="91"/>
      <c r="C139" s="87"/>
      <c r="D139" s="87"/>
      <c r="E139" s="87"/>
      <c r="F139" s="87"/>
      <c r="G139" s="95"/>
      <c r="H139" s="95"/>
      <c r="I139" s="95"/>
      <c r="J139" s="95"/>
      <c r="K139" s="94"/>
      <c r="L139" s="22"/>
      <c r="M139" s="2"/>
      <c r="N139" s="2"/>
      <c r="O139" s="2"/>
      <c r="P139" s="2"/>
      <c r="Q139" s="2"/>
      <c r="R139" s="2"/>
    </row>
    <row r="140" spans="2:18">
      <c r="B140" s="91"/>
      <c r="C140" s="87"/>
      <c r="D140" s="87"/>
      <c r="E140" s="87"/>
      <c r="F140" s="87"/>
      <c r="G140" s="95"/>
      <c r="H140" s="95"/>
      <c r="I140" s="95"/>
      <c r="J140" s="95"/>
      <c r="K140" s="94"/>
      <c r="L140" s="22"/>
      <c r="M140" s="2"/>
      <c r="N140" s="2"/>
      <c r="O140" s="2"/>
      <c r="P140" s="2"/>
      <c r="Q140" s="2"/>
      <c r="R140" s="2"/>
    </row>
    <row r="141" spans="2:18">
      <c r="B141" s="91"/>
      <c r="C141" s="87"/>
      <c r="D141" s="87"/>
      <c r="E141" s="87"/>
      <c r="F141" s="87"/>
      <c r="G141" s="95"/>
      <c r="H141" s="95"/>
      <c r="I141" s="95"/>
      <c r="J141" s="95"/>
      <c r="K141" s="94"/>
      <c r="L141" s="22"/>
      <c r="M141" s="2"/>
      <c r="N141" s="2"/>
      <c r="O141" s="2"/>
      <c r="P141" s="2"/>
      <c r="Q141" s="2"/>
      <c r="R141" s="2"/>
    </row>
    <row r="142" spans="2:18">
      <c r="B142" s="91"/>
      <c r="C142" s="87"/>
      <c r="D142" s="87"/>
      <c r="E142" s="87"/>
      <c r="F142" s="87"/>
      <c r="G142" s="95"/>
      <c r="H142" s="95"/>
      <c r="I142" s="95"/>
      <c r="J142" s="95"/>
      <c r="K142" s="94"/>
      <c r="L142" s="22"/>
      <c r="M142" s="2"/>
      <c r="N142" s="2"/>
      <c r="O142" s="2"/>
      <c r="P142" s="2"/>
      <c r="Q142" s="2"/>
      <c r="R142" s="2"/>
    </row>
    <row r="143" spans="2:18">
      <c r="B143" s="91"/>
      <c r="C143" s="87"/>
      <c r="D143" s="87"/>
      <c r="E143" s="87"/>
      <c r="F143" s="87"/>
      <c r="G143" s="95"/>
      <c r="H143" s="95"/>
      <c r="I143" s="95"/>
      <c r="J143" s="95"/>
      <c r="K143" s="94"/>
      <c r="L143" s="22"/>
      <c r="M143" s="2"/>
      <c r="N143" s="2"/>
      <c r="O143" s="2"/>
      <c r="P143" s="2"/>
      <c r="Q143" s="2"/>
      <c r="R143" s="2"/>
    </row>
    <row r="144" spans="2:18">
      <c r="B144" s="91"/>
      <c r="C144" s="87"/>
      <c r="D144" s="87"/>
      <c r="E144" s="87"/>
      <c r="F144" s="87"/>
      <c r="G144" s="95"/>
      <c r="H144" s="95"/>
      <c r="I144" s="95"/>
      <c r="J144" s="95"/>
      <c r="K144" s="94"/>
      <c r="L144" s="22"/>
      <c r="M144" s="2"/>
      <c r="N144" s="2"/>
      <c r="O144" s="2"/>
      <c r="P144" s="2"/>
      <c r="Q144" s="2"/>
      <c r="R144" s="2"/>
    </row>
    <row r="145" spans="2:18">
      <c r="B145" s="91"/>
      <c r="C145" s="87"/>
      <c r="D145" s="87"/>
      <c r="E145" s="87"/>
      <c r="F145" s="87"/>
      <c r="G145" s="95"/>
      <c r="H145" s="95"/>
      <c r="I145" s="95"/>
      <c r="J145" s="95"/>
      <c r="K145" s="94"/>
      <c r="L145" s="22"/>
      <c r="M145" s="2"/>
      <c r="N145" s="2"/>
      <c r="O145" s="2"/>
      <c r="P145" s="2"/>
      <c r="Q145" s="2"/>
      <c r="R145" s="2"/>
    </row>
    <row r="146" spans="2:18">
      <c r="B146" s="91"/>
      <c r="C146" s="87"/>
      <c r="D146" s="87"/>
      <c r="E146" s="87"/>
      <c r="F146" s="87"/>
      <c r="G146" s="95"/>
      <c r="H146" s="95"/>
      <c r="I146" s="95"/>
      <c r="J146" s="95"/>
      <c r="K146" s="94"/>
      <c r="L146" s="22"/>
      <c r="M146" s="2"/>
      <c r="N146" s="2"/>
      <c r="O146" s="2"/>
      <c r="P146" s="2"/>
      <c r="Q146" s="2"/>
      <c r="R146" s="2"/>
    </row>
    <row r="147" spans="2:18">
      <c r="B147" s="91"/>
      <c r="C147" s="87"/>
      <c r="D147" s="87"/>
      <c r="E147" s="87"/>
      <c r="F147" s="87"/>
      <c r="G147" s="95"/>
      <c r="H147" s="95"/>
      <c r="I147" s="95"/>
      <c r="J147" s="95"/>
      <c r="K147" s="94"/>
      <c r="L147" s="22"/>
      <c r="M147" s="2"/>
      <c r="N147" s="2"/>
      <c r="O147" s="2"/>
      <c r="P147" s="2"/>
      <c r="Q147" s="2"/>
      <c r="R147" s="2"/>
    </row>
    <row r="148" spans="2:18">
      <c r="B148" s="91"/>
      <c r="C148" s="87"/>
      <c r="D148" s="87"/>
      <c r="E148" s="87"/>
      <c r="F148" s="87"/>
      <c r="G148" s="95"/>
      <c r="H148" s="95"/>
      <c r="I148" s="95"/>
      <c r="J148" s="95"/>
      <c r="K148" s="94"/>
      <c r="L148" s="22"/>
      <c r="M148" s="2"/>
      <c r="N148" s="2"/>
      <c r="O148" s="2"/>
      <c r="P148" s="2"/>
      <c r="Q148" s="2"/>
      <c r="R148" s="2"/>
    </row>
    <row r="149" spans="2:18">
      <c r="B149" s="91"/>
      <c r="C149" s="87"/>
      <c r="D149" s="87"/>
      <c r="E149" s="87"/>
      <c r="F149" s="87"/>
      <c r="G149" s="95"/>
      <c r="H149" s="95"/>
      <c r="I149" s="95"/>
      <c r="J149" s="95"/>
      <c r="K149" s="94"/>
      <c r="L149" s="22"/>
      <c r="M149" s="2"/>
      <c r="N149" s="2"/>
      <c r="O149" s="2"/>
      <c r="P149" s="2"/>
      <c r="Q149" s="2"/>
      <c r="R149" s="2"/>
    </row>
    <row r="150" spans="2:18">
      <c r="B150" s="91"/>
      <c r="C150" s="87"/>
      <c r="D150" s="87"/>
      <c r="E150" s="87"/>
      <c r="F150" s="87"/>
      <c r="G150" s="95"/>
      <c r="H150" s="95"/>
      <c r="I150" s="95"/>
      <c r="J150" s="95"/>
      <c r="K150" s="94"/>
      <c r="L150" s="21"/>
      <c r="M150" s="2"/>
      <c r="N150" s="2"/>
      <c r="O150" s="2"/>
      <c r="P150" s="2"/>
      <c r="Q150" s="2"/>
      <c r="R150" s="2"/>
    </row>
    <row r="151" spans="2:18">
      <c r="B151" s="91"/>
      <c r="C151" s="87"/>
      <c r="D151" s="87"/>
      <c r="E151" s="87"/>
      <c r="F151" s="87"/>
      <c r="G151" s="95"/>
      <c r="H151" s="95"/>
      <c r="I151" s="95"/>
      <c r="J151" s="95"/>
      <c r="K151" s="94"/>
      <c r="L151" s="21"/>
    </row>
    <row r="152" spans="2:18">
      <c r="B152" s="91"/>
      <c r="C152" s="87"/>
      <c r="D152" s="87"/>
      <c r="E152" s="87"/>
      <c r="F152" s="87"/>
      <c r="G152" s="95"/>
      <c r="H152" s="95"/>
      <c r="I152" s="95"/>
      <c r="J152" s="95"/>
      <c r="K152" s="94"/>
      <c r="L152" s="21"/>
    </row>
    <row r="153" spans="2:18">
      <c r="B153" s="91"/>
      <c r="C153" s="87"/>
      <c r="D153" s="87"/>
      <c r="E153" s="87"/>
      <c r="F153" s="87"/>
      <c r="G153" s="95"/>
      <c r="H153" s="95"/>
      <c r="I153" s="95"/>
      <c r="J153" s="95"/>
      <c r="K153" s="94"/>
      <c r="L153" s="21"/>
    </row>
    <row r="154" spans="2:18">
      <c r="B154" s="91"/>
      <c r="C154" s="87"/>
      <c r="D154" s="87"/>
      <c r="E154" s="87"/>
      <c r="F154" s="87"/>
      <c r="G154" s="95"/>
      <c r="H154" s="95"/>
      <c r="I154" s="95"/>
      <c r="J154" s="95"/>
      <c r="K154" s="94"/>
      <c r="L154" s="21"/>
    </row>
    <row r="155" spans="2:18">
      <c r="B155" s="91"/>
      <c r="C155" s="87"/>
      <c r="D155" s="87"/>
      <c r="E155" s="87"/>
      <c r="F155" s="87"/>
      <c r="G155" s="95"/>
      <c r="H155" s="95"/>
      <c r="I155" s="95"/>
      <c r="J155" s="95"/>
      <c r="K155" s="94"/>
      <c r="L155" s="21"/>
    </row>
    <row r="156" spans="2:18">
      <c r="B156" s="91"/>
      <c r="C156" s="87"/>
      <c r="D156" s="87"/>
      <c r="E156" s="87"/>
      <c r="F156" s="87"/>
      <c r="G156" s="95"/>
      <c r="H156" s="95"/>
      <c r="I156" s="95"/>
      <c r="J156" s="95"/>
      <c r="K156" s="94"/>
      <c r="L156" s="21"/>
    </row>
    <row r="157" spans="2:18">
      <c r="B157" s="91"/>
      <c r="C157" s="87"/>
      <c r="D157" s="87"/>
      <c r="E157" s="87"/>
      <c r="F157" s="87"/>
      <c r="G157" s="95"/>
      <c r="H157" s="95"/>
      <c r="I157" s="95"/>
      <c r="J157" s="95"/>
      <c r="K157" s="94"/>
      <c r="L157" s="21"/>
    </row>
    <row r="158" spans="2:18">
      <c r="B158" s="91"/>
      <c r="C158" s="87"/>
      <c r="D158" s="87"/>
      <c r="E158" s="87"/>
      <c r="F158" s="87"/>
      <c r="G158" s="95"/>
      <c r="H158" s="95"/>
      <c r="I158" s="95"/>
      <c r="J158" s="95"/>
      <c r="K158" s="94"/>
      <c r="L158" s="21"/>
    </row>
    <row r="159" spans="2:18">
      <c r="B159" s="91"/>
      <c r="C159" s="87"/>
      <c r="D159" s="87"/>
      <c r="E159" s="87"/>
      <c r="F159" s="87"/>
      <c r="G159" s="95"/>
      <c r="H159" s="95"/>
      <c r="I159" s="95"/>
      <c r="J159" s="95"/>
      <c r="K159" s="94"/>
      <c r="L159" s="21"/>
    </row>
    <row r="160" spans="2:18">
      <c r="B160" s="91"/>
      <c r="C160" s="87"/>
      <c r="D160" s="87"/>
      <c r="E160" s="87"/>
      <c r="F160" s="87"/>
      <c r="G160" s="95"/>
      <c r="H160" s="95"/>
      <c r="I160" s="95"/>
      <c r="J160" s="95"/>
      <c r="K160" s="94"/>
      <c r="L160" s="21"/>
    </row>
    <row r="161" spans="2:12">
      <c r="B161" s="91"/>
      <c r="C161" s="87"/>
      <c r="D161" s="87"/>
      <c r="E161" s="87"/>
      <c r="F161" s="87"/>
      <c r="G161" s="95"/>
      <c r="H161" s="95"/>
      <c r="I161" s="95"/>
      <c r="J161" s="95"/>
      <c r="K161" s="94"/>
      <c r="L161" s="21"/>
    </row>
    <row r="162" spans="2:12">
      <c r="B162" s="91"/>
      <c r="C162" s="87"/>
      <c r="D162" s="87"/>
      <c r="E162" s="87"/>
      <c r="F162" s="87"/>
      <c r="G162" s="95"/>
      <c r="H162" s="95"/>
      <c r="I162" s="95"/>
      <c r="J162" s="95"/>
      <c r="K162" s="94"/>
      <c r="L162" s="21"/>
    </row>
    <row r="163" spans="2:12">
      <c r="B163" s="91"/>
      <c r="C163" s="87"/>
      <c r="D163" s="87"/>
      <c r="E163" s="87"/>
      <c r="F163" s="87"/>
      <c r="G163" s="95"/>
      <c r="H163" s="95"/>
      <c r="I163" s="95"/>
      <c r="J163" s="95"/>
      <c r="K163" s="94"/>
      <c r="L163" s="21"/>
    </row>
    <row r="164" spans="2:12">
      <c r="B164" s="91"/>
      <c r="C164" s="87"/>
      <c r="D164" s="87"/>
      <c r="E164" s="87"/>
      <c r="F164" s="87"/>
      <c r="G164" s="95"/>
      <c r="H164" s="95"/>
      <c r="I164" s="95"/>
      <c r="J164" s="95"/>
      <c r="K164" s="94"/>
      <c r="L164" s="21"/>
    </row>
    <row r="165" spans="2:12">
      <c r="B165" s="91"/>
      <c r="C165" s="87"/>
      <c r="D165" s="87"/>
      <c r="E165" s="87"/>
      <c r="F165" s="87"/>
      <c r="G165" s="95"/>
      <c r="H165" s="95"/>
      <c r="I165" s="95"/>
      <c r="J165" s="95"/>
      <c r="K165" s="94"/>
      <c r="L165" s="21"/>
    </row>
    <row r="166" spans="2:12">
      <c r="B166" s="91"/>
      <c r="C166" s="87"/>
      <c r="D166" s="87"/>
      <c r="E166" s="87"/>
      <c r="F166" s="87"/>
      <c r="G166" s="95"/>
      <c r="H166" s="95"/>
      <c r="I166" s="95"/>
      <c r="J166" s="95"/>
      <c r="K166" s="94"/>
      <c r="L166" s="21"/>
    </row>
    <row r="167" spans="2:12">
      <c r="B167" s="91"/>
      <c r="C167" s="87"/>
      <c r="D167" s="87"/>
      <c r="E167" s="87"/>
      <c r="F167" s="87"/>
      <c r="G167" s="95"/>
      <c r="H167" s="95"/>
      <c r="I167" s="95"/>
      <c r="J167" s="95"/>
      <c r="K167" s="94"/>
      <c r="L167" s="21"/>
    </row>
    <row r="168" spans="2:12">
      <c r="B168" s="91"/>
      <c r="C168" s="87"/>
      <c r="D168" s="87"/>
      <c r="E168" s="87"/>
      <c r="F168" s="87"/>
      <c r="G168" s="95"/>
      <c r="H168" s="95"/>
      <c r="I168" s="95"/>
      <c r="J168" s="95"/>
      <c r="K168" s="94"/>
      <c r="L168" s="21"/>
    </row>
    <row r="169" spans="2:12">
      <c r="B169" s="91"/>
      <c r="C169" s="87"/>
      <c r="D169" s="87"/>
      <c r="E169" s="87"/>
      <c r="F169" s="87"/>
      <c r="G169" s="95"/>
      <c r="H169" s="95"/>
      <c r="I169" s="95"/>
      <c r="J169" s="95"/>
      <c r="K169" s="94"/>
      <c r="L169" s="21"/>
    </row>
    <row r="170" spans="2:12">
      <c r="B170" s="91"/>
      <c r="C170" s="87"/>
      <c r="D170" s="87"/>
      <c r="E170" s="87"/>
      <c r="F170" s="87"/>
      <c r="G170" s="95"/>
      <c r="H170" s="95"/>
      <c r="I170" s="95"/>
      <c r="J170" s="95"/>
      <c r="K170" s="94"/>
      <c r="L170" s="21"/>
    </row>
    <row r="171" spans="2:12">
      <c r="B171" s="91"/>
      <c r="C171" s="87"/>
      <c r="D171" s="87"/>
      <c r="E171" s="87"/>
      <c r="F171" s="87"/>
      <c r="G171" s="95"/>
      <c r="H171" s="95"/>
      <c r="I171" s="95"/>
      <c r="J171" s="95"/>
      <c r="K171" s="94"/>
      <c r="L171" s="21"/>
    </row>
    <row r="172" spans="2:12">
      <c r="B172" s="91"/>
      <c r="C172" s="87"/>
      <c r="D172" s="87"/>
      <c r="E172" s="87"/>
      <c r="F172" s="87"/>
      <c r="G172" s="95"/>
      <c r="H172" s="95"/>
      <c r="I172" s="95"/>
      <c r="J172" s="95"/>
      <c r="K172" s="94"/>
      <c r="L172" s="21"/>
    </row>
    <row r="173" spans="2:12">
      <c r="B173" s="91"/>
      <c r="C173" s="87"/>
      <c r="D173" s="87"/>
      <c r="E173" s="87"/>
      <c r="F173" s="87"/>
      <c r="G173" s="95"/>
      <c r="H173" s="95"/>
      <c r="I173" s="95"/>
      <c r="J173" s="95"/>
      <c r="K173" s="94"/>
      <c r="L173" s="21"/>
    </row>
    <row r="174" spans="2:12">
      <c r="B174" s="91"/>
      <c r="C174" s="87"/>
      <c r="D174" s="87"/>
      <c r="E174" s="87"/>
      <c r="F174" s="87"/>
      <c r="G174" s="95"/>
      <c r="H174" s="95"/>
      <c r="I174" s="95"/>
      <c r="J174" s="95"/>
      <c r="K174" s="94"/>
      <c r="L174" s="21"/>
    </row>
    <row r="175" spans="2:12">
      <c r="B175" s="91"/>
      <c r="C175" s="87"/>
      <c r="D175" s="87"/>
      <c r="E175" s="87"/>
      <c r="F175" s="87"/>
      <c r="G175" s="95"/>
      <c r="H175" s="95"/>
      <c r="I175" s="95"/>
      <c r="J175" s="95"/>
      <c r="K175" s="94"/>
      <c r="L175" s="21"/>
    </row>
    <row r="176" spans="2:12">
      <c r="B176" s="91"/>
      <c r="C176" s="87"/>
      <c r="D176" s="87"/>
      <c r="E176" s="87"/>
      <c r="F176" s="87"/>
      <c r="G176" s="95"/>
      <c r="H176" s="95"/>
      <c r="I176" s="95"/>
      <c r="J176" s="95"/>
      <c r="K176" s="94"/>
      <c r="L176" s="21"/>
    </row>
    <row r="177" spans="2:18">
      <c r="B177" s="91"/>
      <c r="C177" s="87"/>
      <c r="D177" s="87"/>
      <c r="E177" s="87"/>
      <c r="F177" s="87"/>
      <c r="G177" s="95"/>
      <c r="H177" s="95"/>
      <c r="I177" s="95"/>
      <c r="J177" s="95"/>
      <c r="K177" s="94"/>
      <c r="L177" s="21"/>
    </row>
    <row r="178" spans="2:18">
      <c r="B178" s="91"/>
      <c r="C178" s="87"/>
      <c r="D178" s="87"/>
      <c r="E178" s="87"/>
      <c r="F178" s="87"/>
      <c r="G178" s="95"/>
      <c r="H178" s="95"/>
      <c r="I178" s="95"/>
      <c r="J178" s="95"/>
      <c r="K178" s="94"/>
      <c r="L178" s="21"/>
    </row>
    <row r="179" spans="2:18">
      <c r="B179" s="91"/>
      <c r="C179" s="87"/>
      <c r="D179" s="87"/>
      <c r="E179" s="87"/>
      <c r="F179" s="87"/>
      <c r="G179" s="95"/>
      <c r="H179" s="95"/>
      <c r="I179" s="95"/>
      <c r="J179" s="95"/>
      <c r="K179" s="94"/>
      <c r="L179" s="21"/>
    </row>
    <row r="180" spans="2:18">
      <c r="B180" s="91"/>
      <c r="C180" s="87"/>
      <c r="D180" s="87"/>
      <c r="E180" s="87"/>
      <c r="F180" s="87"/>
      <c r="G180" s="95"/>
      <c r="H180" s="95"/>
      <c r="I180" s="95"/>
      <c r="J180" s="95"/>
      <c r="K180" s="94"/>
      <c r="L180" s="21"/>
    </row>
    <row r="181" spans="2:18">
      <c r="B181" s="91"/>
      <c r="C181" s="87"/>
      <c r="D181" s="87"/>
      <c r="E181" s="87"/>
      <c r="F181" s="87"/>
      <c r="G181" s="95"/>
      <c r="H181" s="95"/>
      <c r="I181" s="95"/>
      <c r="J181" s="95"/>
      <c r="K181" s="94"/>
      <c r="L181" s="21"/>
    </row>
    <row r="182" spans="2:18">
      <c r="B182" s="91"/>
      <c r="C182" s="87"/>
      <c r="D182" s="87"/>
      <c r="E182" s="87"/>
      <c r="F182" s="87"/>
      <c r="G182" s="95"/>
      <c r="H182" s="95"/>
      <c r="I182" s="95"/>
      <c r="J182" s="95"/>
      <c r="K182" s="94"/>
      <c r="L182" s="21"/>
    </row>
    <row r="183" spans="2:18">
      <c r="B183" s="91"/>
      <c r="C183" s="87"/>
      <c r="D183" s="87"/>
      <c r="E183" s="87"/>
      <c r="F183" s="87"/>
      <c r="G183" s="95"/>
      <c r="H183" s="95"/>
      <c r="I183" s="95"/>
      <c r="J183" s="95"/>
      <c r="K183" s="94"/>
      <c r="L183" s="21"/>
    </row>
    <row r="184" spans="2:18">
      <c r="B184" s="91"/>
      <c r="C184" s="87"/>
      <c r="D184" s="87"/>
      <c r="E184" s="87"/>
      <c r="F184" s="87"/>
      <c r="G184" s="95"/>
      <c r="H184" s="95"/>
      <c r="I184" s="95"/>
      <c r="J184" s="95"/>
      <c r="K184" s="94"/>
      <c r="L184" s="21"/>
    </row>
    <row r="185" spans="2:18">
      <c r="B185" s="91"/>
      <c r="C185" s="87"/>
      <c r="D185" s="87"/>
      <c r="E185" s="87"/>
      <c r="F185" s="87"/>
      <c r="G185" s="95"/>
      <c r="H185" s="95"/>
      <c r="I185" s="95"/>
      <c r="J185" s="95"/>
      <c r="K185" s="94"/>
      <c r="L185" s="21"/>
    </row>
    <row r="186" spans="2:18">
      <c r="B186" s="91"/>
      <c r="C186" s="87"/>
      <c r="D186" s="87"/>
      <c r="E186" s="87"/>
      <c r="F186" s="87"/>
      <c r="G186" s="95"/>
      <c r="H186" s="95"/>
      <c r="I186" s="95"/>
      <c r="J186" s="95"/>
      <c r="K186" s="94"/>
      <c r="L186" s="21"/>
    </row>
    <row r="187" spans="2:18">
      <c r="B187" s="91"/>
      <c r="C187" s="87"/>
      <c r="D187" s="87"/>
      <c r="E187" s="87"/>
      <c r="F187" s="87"/>
      <c r="G187" s="95"/>
      <c r="H187" s="95"/>
      <c r="I187" s="95"/>
      <c r="J187" s="95"/>
      <c r="K187" s="94"/>
      <c r="L187" s="21"/>
    </row>
    <row r="188" spans="2:18">
      <c r="B188" s="91"/>
      <c r="C188" s="87"/>
      <c r="D188" s="87"/>
      <c r="E188" s="87"/>
      <c r="F188" s="87"/>
      <c r="G188" s="95"/>
      <c r="H188" s="95"/>
      <c r="I188" s="95"/>
      <c r="J188" s="95"/>
      <c r="K188" s="94"/>
      <c r="L188" s="21"/>
    </row>
    <row r="189" spans="2:18">
      <c r="B189" s="91"/>
      <c r="C189" s="87"/>
      <c r="D189" s="87"/>
      <c r="E189" s="87"/>
      <c r="F189" s="87"/>
      <c r="G189" s="95"/>
      <c r="H189" s="95"/>
      <c r="I189" s="95"/>
      <c r="J189" s="95"/>
      <c r="K189" s="94"/>
      <c r="L189" s="21"/>
      <c r="M189" s="2"/>
    </row>
    <row r="190" spans="2:18">
      <c r="B190" s="91"/>
      <c r="C190" s="87"/>
      <c r="D190" s="87"/>
      <c r="E190" s="87"/>
      <c r="F190" s="87"/>
      <c r="G190" s="95"/>
      <c r="H190" s="95"/>
      <c r="I190" s="95"/>
      <c r="J190" s="95"/>
      <c r="K190" s="94"/>
      <c r="L190" s="21"/>
      <c r="M190" s="2"/>
    </row>
    <row r="191" spans="2:18">
      <c r="B191" s="91"/>
      <c r="C191" s="87"/>
      <c r="D191" s="87"/>
      <c r="E191" s="87"/>
      <c r="F191" s="87"/>
      <c r="G191" s="95"/>
      <c r="H191" s="95"/>
      <c r="I191" s="95"/>
      <c r="J191" s="95"/>
      <c r="K191" s="94"/>
      <c r="L191" s="21"/>
      <c r="M191" s="2"/>
    </row>
    <row r="192" spans="2:18">
      <c r="B192" s="91"/>
      <c r="C192" s="87"/>
      <c r="D192" s="87"/>
      <c r="E192" s="87"/>
      <c r="F192" s="87"/>
      <c r="G192" s="95"/>
      <c r="H192" s="95"/>
      <c r="I192" s="95"/>
      <c r="J192" s="95"/>
      <c r="K192" s="94"/>
      <c r="L192" s="108"/>
      <c r="M192" s="16"/>
      <c r="N192" s="16"/>
      <c r="O192" s="16"/>
      <c r="P192" s="16"/>
      <c r="Q192" s="16"/>
      <c r="R192" s="16"/>
    </row>
    <row r="193" spans="2:18">
      <c r="B193" s="91"/>
      <c r="C193" s="87"/>
      <c r="D193" s="87"/>
      <c r="E193" s="87"/>
      <c r="F193" s="87"/>
      <c r="G193" s="95"/>
      <c r="H193" s="95"/>
      <c r="I193" s="95"/>
      <c r="J193" s="95"/>
      <c r="K193" s="94"/>
      <c r="L193" s="108"/>
      <c r="M193" s="16"/>
      <c r="N193" s="16"/>
      <c r="O193" s="16"/>
      <c r="P193" s="16"/>
      <c r="Q193" s="16"/>
      <c r="R193" s="16"/>
    </row>
    <row r="194" spans="2:18">
      <c r="B194" s="91"/>
      <c r="C194" s="87"/>
      <c r="D194" s="87"/>
      <c r="E194" s="87"/>
      <c r="F194" s="87"/>
      <c r="G194" s="95"/>
      <c r="H194" s="95"/>
      <c r="I194" s="95"/>
      <c r="J194" s="95"/>
      <c r="K194" s="94"/>
      <c r="L194" s="108"/>
      <c r="M194" s="16"/>
      <c r="N194" s="16"/>
      <c r="O194" s="16"/>
      <c r="P194" s="16"/>
      <c r="Q194" s="16"/>
      <c r="R194" s="16"/>
    </row>
    <row r="195" spans="2:18" ht="12.75" customHeight="1">
      <c r="B195" s="94"/>
      <c r="C195" s="96"/>
      <c r="D195" s="96"/>
      <c r="E195" s="96"/>
      <c r="F195" s="96"/>
      <c r="G195" s="97"/>
      <c r="H195" s="97"/>
      <c r="I195" s="97"/>
      <c r="J195" s="97"/>
      <c r="K195" s="94"/>
      <c r="L195" s="108"/>
      <c r="M195" s="16"/>
      <c r="N195" s="109"/>
      <c r="O195" s="109"/>
      <c r="P195" s="109"/>
      <c r="Q195" s="109"/>
      <c r="R195" s="16"/>
    </row>
    <row r="196" spans="2:18">
      <c r="B196" s="103"/>
      <c r="C196" s="103"/>
      <c r="D196" s="103"/>
      <c r="E196" s="98"/>
      <c r="F196" s="98"/>
      <c r="G196" s="98"/>
      <c r="H196" s="98"/>
      <c r="I196" s="98"/>
      <c r="J196" s="98"/>
      <c r="K196" s="46"/>
      <c r="L196" s="108"/>
      <c r="M196" s="16"/>
      <c r="N196" s="109"/>
      <c r="O196" s="109"/>
      <c r="P196" s="109"/>
      <c r="Q196" s="109"/>
      <c r="R196" s="16"/>
    </row>
    <row r="197" spans="2:18" ht="13.5" customHeight="1">
      <c r="B197" s="100"/>
      <c r="C197" s="100"/>
      <c r="D197" s="88"/>
      <c r="E197" s="100"/>
      <c r="F197" s="100"/>
      <c r="G197" s="100"/>
      <c r="H197" s="100"/>
      <c r="I197" s="100"/>
      <c r="J197" s="100"/>
      <c r="K197" s="10"/>
      <c r="L197" s="110"/>
      <c r="M197" s="16"/>
      <c r="N197" s="111"/>
      <c r="O197" s="111"/>
      <c r="P197" s="112"/>
      <c r="Q197" s="112"/>
      <c r="R197" s="16"/>
    </row>
    <row r="198" spans="2:18"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10"/>
      <c r="M198" s="16"/>
      <c r="N198" s="16"/>
      <c r="O198" s="16"/>
      <c r="P198" s="16"/>
      <c r="Q198" s="16"/>
      <c r="R198" s="16"/>
    </row>
    <row r="199" spans="2:18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10"/>
      <c r="M199" s="16"/>
      <c r="N199" s="16"/>
      <c r="O199" s="16"/>
      <c r="P199" s="16"/>
      <c r="Q199" s="16"/>
      <c r="R199" s="16"/>
    </row>
    <row r="200" spans="2:18">
      <c r="B200" s="88"/>
      <c r="C200" s="88"/>
      <c r="D200" s="88"/>
      <c r="E200" s="88"/>
      <c r="F200" s="88"/>
      <c r="G200" s="88"/>
      <c r="H200" s="88"/>
      <c r="I200" s="88"/>
      <c r="J200" s="88"/>
      <c r="K200" s="16"/>
      <c r="L200" s="110"/>
      <c r="M200" s="16"/>
      <c r="N200" s="16"/>
      <c r="O200" s="16"/>
      <c r="P200" s="16"/>
      <c r="Q200" s="16"/>
      <c r="R200" s="16"/>
    </row>
    <row r="201" spans="2:18" ht="12.75" customHeight="1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8"/>
      <c r="M201" s="113"/>
      <c r="N201" s="113"/>
      <c r="O201" s="113"/>
      <c r="P201" s="113"/>
      <c r="Q201" s="113"/>
      <c r="R201" s="113"/>
    </row>
    <row r="202" spans="2:18" ht="12.75" customHeight="1">
      <c r="B202" s="101"/>
      <c r="C202" s="89"/>
      <c r="D202" s="89"/>
      <c r="E202" s="90"/>
      <c r="F202" s="90"/>
      <c r="G202" s="89"/>
      <c r="H202" s="89"/>
      <c r="I202" s="89"/>
      <c r="J202" s="89"/>
      <c r="K202" s="90"/>
      <c r="L202" s="108"/>
      <c r="M202" s="113"/>
      <c r="N202" s="113"/>
      <c r="O202" s="113"/>
      <c r="P202" s="113"/>
      <c r="Q202" s="113"/>
      <c r="R202" s="113"/>
    </row>
    <row r="203" spans="2:18" ht="12.75" customHeight="1">
      <c r="B203" s="91"/>
      <c r="C203" s="88"/>
      <c r="D203" s="88"/>
      <c r="E203" s="88"/>
      <c r="F203" s="88"/>
      <c r="G203" s="45"/>
      <c r="H203" s="45"/>
      <c r="I203" s="45"/>
      <c r="J203" s="45"/>
      <c r="K203" s="94"/>
      <c r="L203" s="108"/>
      <c r="M203" s="113"/>
      <c r="N203" s="113"/>
      <c r="O203" s="113"/>
      <c r="P203" s="113"/>
      <c r="Q203" s="113"/>
      <c r="R203" s="113"/>
    </row>
    <row r="204" spans="2:18" ht="13.5" customHeight="1">
      <c r="B204" s="91"/>
      <c r="C204" s="88"/>
      <c r="D204" s="88"/>
      <c r="E204" s="88"/>
      <c r="F204" s="88"/>
      <c r="G204" s="45"/>
      <c r="H204" s="45"/>
      <c r="I204" s="45"/>
      <c r="J204" s="45"/>
      <c r="K204" s="94"/>
      <c r="L204" s="108"/>
      <c r="M204" s="113"/>
      <c r="N204" s="113"/>
      <c r="O204" s="113"/>
      <c r="P204" s="113"/>
      <c r="Q204" s="113"/>
      <c r="R204" s="113"/>
    </row>
    <row r="205" spans="2:18">
      <c r="B205" s="91"/>
      <c r="C205" s="88"/>
      <c r="D205" s="88"/>
      <c r="E205" s="88"/>
      <c r="F205" s="88"/>
      <c r="G205" s="45"/>
      <c r="H205" s="45"/>
      <c r="I205" s="45"/>
      <c r="J205" s="45"/>
      <c r="K205" s="94"/>
      <c r="L205" s="108"/>
      <c r="M205" s="16"/>
      <c r="N205" s="100"/>
      <c r="O205" s="100"/>
      <c r="P205" s="16"/>
      <c r="Q205" s="16"/>
      <c r="R205" s="16"/>
    </row>
    <row r="206" spans="2:18">
      <c r="B206" s="91"/>
      <c r="C206" s="88"/>
      <c r="D206" s="88"/>
      <c r="E206" s="88"/>
      <c r="F206" s="88"/>
      <c r="G206" s="45"/>
      <c r="H206" s="45"/>
      <c r="I206" s="45"/>
      <c r="J206" s="45"/>
      <c r="K206" s="94"/>
      <c r="L206" s="108"/>
      <c r="M206" s="102"/>
      <c r="N206" s="102"/>
      <c r="O206" s="102"/>
      <c r="P206" s="102"/>
      <c r="Q206" s="102"/>
      <c r="R206" s="102"/>
    </row>
    <row r="207" spans="2:18">
      <c r="B207" s="91"/>
      <c r="C207" s="88"/>
      <c r="D207" s="88"/>
      <c r="E207" s="88"/>
      <c r="F207" s="88"/>
      <c r="G207" s="45"/>
      <c r="H207" s="45"/>
      <c r="I207" s="45"/>
      <c r="J207" s="45"/>
      <c r="K207" s="94"/>
      <c r="L207" s="108"/>
      <c r="M207" s="114"/>
      <c r="N207" s="114"/>
      <c r="O207" s="114"/>
      <c r="P207" s="114"/>
      <c r="Q207" s="114"/>
      <c r="R207" s="114"/>
    </row>
    <row r="208" spans="2:18">
      <c r="B208" s="91"/>
      <c r="C208" s="88"/>
      <c r="D208" s="88"/>
      <c r="E208" s="88"/>
      <c r="F208" s="88"/>
      <c r="G208" s="45"/>
      <c r="H208" s="45"/>
      <c r="I208" s="45"/>
      <c r="J208" s="45"/>
      <c r="K208" s="94"/>
      <c r="L208" s="108"/>
      <c r="M208" s="115"/>
      <c r="N208" s="115"/>
      <c r="O208" s="115"/>
      <c r="P208" s="116"/>
      <c r="Q208" s="116"/>
      <c r="R208" s="116"/>
    </row>
    <row r="209" spans="2:18">
      <c r="B209" s="91"/>
      <c r="C209" s="87"/>
      <c r="D209" s="87"/>
      <c r="E209" s="87"/>
      <c r="F209" s="87"/>
      <c r="G209" s="45"/>
      <c r="H209" s="45"/>
      <c r="I209" s="45"/>
      <c r="J209" s="45"/>
      <c r="K209" s="94"/>
      <c r="L209" s="108"/>
      <c r="M209" s="115"/>
      <c r="N209" s="115"/>
      <c r="O209" s="115"/>
      <c r="P209" s="116"/>
      <c r="Q209" s="116"/>
      <c r="R209" s="116"/>
    </row>
    <row r="210" spans="2:18">
      <c r="B210" s="91"/>
      <c r="C210" s="87"/>
      <c r="D210" s="87"/>
      <c r="E210" s="87"/>
      <c r="F210" s="87"/>
      <c r="G210" s="45"/>
      <c r="H210" s="45"/>
      <c r="I210" s="45"/>
      <c r="J210" s="45"/>
      <c r="K210" s="94"/>
      <c r="L210" s="108"/>
      <c r="M210" s="115"/>
      <c r="N210" s="115"/>
      <c r="O210" s="115"/>
      <c r="P210" s="116"/>
      <c r="Q210" s="116"/>
      <c r="R210" s="116"/>
    </row>
    <row r="211" spans="2:18">
      <c r="B211" s="91"/>
      <c r="C211" s="87"/>
      <c r="D211" s="87"/>
      <c r="E211" s="87"/>
      <c r="F211" s="87"/>
      <c r="G211" s="45"/>
      <c r="H211" s="45"/>
      <c r="I211" s="45"/>
      <c r="J211" s="45"/>
      <c r="K211" s="94"/>
      <c r="L211" s="108"/>
      <c r="M211" s="115"/>
      <c r="N211" s="115"/>
      <c r="O211" s="115"/>
      <c r="P211" s="116"/>
      <c r="Q211" s="116"/>
      <c r="R211" s="116"/>
    </row>
    <row r="212" spans="2:18">
      <c r="B212" s="91"/>
      <c r="C212" s="87"/>
      <c r="D212" s="87"/>
      <c r="E212" s="87"/>
      <c r="F212" s="87"/>
      <c r="G212" s="45"/>
      <c r="H212" s="45"/>
      <c r="I212" s="45"/>
      <c r="J212" s="45"/>
      <c r="K212" s="94"/>
      <c r="L212" s="108"/>
      <c r="M212" s="16"/>
      <c r="N212" s="16"/>
      <c r="O212" s="16"/>
      <c r="P212" s="16"/>
      <c r="Q212" s="16"/>
      <c r="R212" s="16"/>
    </row>
    <row r="213" spans="2:18">
      <c r="B213" s="91"/>
      <c r="C213" s="87"/>
      <c r="D213" s="87"/>
      <c r="E213" s="87"/>
      <c r="F213" s="87"/>
      <c r="G213" s="45"/>
      <c r="H213" s="45"/>
      <c r="I213" s="45"/>
      <c r="J213" s="45"/>
      <c r="K213" s="94"/>
      <c r="L213" s="108"/>
      <c r="M213" s="16"/>
      <c r="N213" s="16"/>
      <c r="O213" s="16"/>
      <c r="P213" s="16"/>
      <c r="Q213" s="16"/>
      <c r="R213" s="16"/>
    </row>
    <row r="214" spans="2:18">
      <c r="B214" s="91"/>
      <c r="C214" s="87"/>
      <c r="D214" s="87"/>
      <c r="E214" s="87"/>
      <c r="F214" s="87"/>
      <c r="G214" s="45"/>
      <c r="H214" s="45"/>
      <c r="I214" s="45"/>
      <c r="J214" s="45"/>
      <c r="K214" s="94"/>
      <c r="L214" s="108"/>
      <c r="M214" s="16"/>
      <c r="N214" s="16"/>
      <c r="O214" s="16"/>
      <c r="P214" s="16"/>
      <c r="Q214" s="16"/>
      <c r="R214" s="16"/>
    </row>
    <row r="215" spans="2:18">
      <c r="B215" s="91"/>
      <c r="C215" s="87"/>
      <c r="D215" s="87"/>
      <c r="E215" s="87"/>
      <c r="F215" s="87"/>
      <c r="G215" s="45"/>
      <c r="H215" s="45"/>
      <c r="I215" s="45"/>
      <c r="J215" s="45"/>
      <c r="K215" s="94"/>
      <c r="L215" s="22"/>
      <c r="M215" s="2"/>
      <c r="N215" s="2"/>
      <c r="O215" s="2"/>
      <c r="P215" s="2"/>
      <c r="Q215" s="2"/>
      <c r="R215" s="2"/>
    </row>
    <row r="216" spans="2:18">
      <c r="B216" s="91"/>
      <c r="C216" s="87"/>
      <c r="D216" s="87"/>
      <c r="E216" s="87"/>
      <c r="F216" s="87"/>
      <c r="G216" s="45"/>
      <c r="H216" s="45"/>
      <c r="I216" s="45"/>
      <c r="J216" s="45"/>
      <c r="K216" s="94"/>
      <c r="L216" s="22"/>
      <c r="M216" s="2"/>
      <c r="N216" s="2"/>
      <c r="O216" s="2"/>
      <c r="P216" s="2"/>
      <c r="Q216" s="2"/>
      <c r="R216" s="2"/>
    </row>
    <row r="217" spans="2:18">
      <c r="B217" s="91"/>
      <c r="C217" s="87"/>
      <c r="D217" s="87"/>
      <c r="E217" s="87"/>
      <c r="F217" s="87"/>
      <c r="G217" s="95"/>
      <c r="H217" s="95"/>
      <c r="I217" s="95"/>
      <c r="J217" s="95"/>
      <c r="K217" s="94"/>
      <c r="L217" s="22"/>
      <c r="M217" s="2"/>
      <c r="N217" s="2"/>
      <c r="O217" s="2"/>
      <c r="P217" s="2"/>
      <c r="Q217" s="2"/>
      <c r="R217" s="2"/>
    </row>
    <row r="218" spans="2:18">
      <c r="B218" s="91"/>
      <c r="C218" s="87"/>
      <c r="D218" s="87"/>
      <c r="E218" s="87"/>
      <c r="F218" s="87"/>
      <c r="G218" s="95"/>
      <c r="H218" s="95"/>
      <c r="I218" s="95"/>
      <c r="J218" s="95"/>
      <c r="K218" s="94"/>
      <c r="L218" s="22"/>
      <c r="M218" s="2"/>
      <c r="N218" s="2"/>
      <c r="O218" s="2"/>
      <c r="P218" s="2"/>
      <c r="Q218" s="2"/>
      <c r="R218" s="2"/>
    </row>
    <row r="219" spans="2:18">
      <c r="B219" s="91"/>
      <c r="C219" s="87"/>
      <c r="D219" s="87"/>
      <c r="E219" s="87"/>
      <c r="F219" s="87"/>
      <c r="G219" s="95"/>
      <c r="H219" s="95"/>
      <c r="I219" s="95"/>
      <c r="J219" s="95"/>
      <c r="K219" s="94"/>
      <c r="L219" s="22"/>
      <c r="M219" s="2"/>
      <c r="N219" s="2"/>
      <c r="O219" s="2"/>
      <c r="P219" s="2"/>
      <c r="Q219" s="2"/>
      <c r="R219" s="2"/>
    </row>
    <row r="220" spans="2:18">
      <c r="B220" s="91"/>
      <c r="C220" s="87"/>
      <c r="D220" s="87"/>
      <c r="E220" s="87"/>
      <c r="F220" s="87"/>
      <c r="G220" s="95"/>
      <c r="H220" s="95"/>
      <c r="I220" s="95"/>
      <c r="J220" s="95"/>
      <c r="K220" s="94"/>
      <c r="L220" s="22"/>
      <c r="M220" s="2"/>
      <c r="N220" s="2"/>
      <c r="O220" s="2"/>
      <c r="P220" s="2"/>
      <c r="Q220" s="2"/>
      <c r="R220" s="2"/>
    </row>
    <row r="221" spans="2:18">
      <c r="B221" s="91"/>
      <c r="C221" s="87"/>
      <c r="D221" s="87"/>
      <c r="E221" s="87"/>
      <c r="F221" s="87"/>
      <c r="G221" s="95"/>
      <c r="H221" s="95"/>
      <c r="I221" s="95"/>
      <c r="J221" s="95"/>
      <c r="K221" s="94"/>
      <c r="L221" s="22"/>
      <c r="M221" s="2"/>
      <c r="N221" s="2"/>
      <c r="O221" s="2"/>
      <c r="P221" s="2"/>
      <c r="Q221" s="2"/>
      <c r="R221" s="2"/>
    </row>
    <row r="222" spans="2:18">
      <c r="B222" s="91"/>
      <c r="C222" s="87"/>
      <c r="D222" s="87"/>
      <c r="E222" s="87"/>
      <c r="F222" s="87"/>
      <c r="G222" s="95"/>
      <c r="H222" s="95"/>
      <c r="I222" s="95"/>
      <c r="J222" s="95"/>
      <c r="K222" s="94"/>
      <c r="L222" s="22"/>
      <c r="M222" s="2"/>
      <c r="N222" s="2"/>
      <c r="O222" s="2"/>
      <c r="P222" s="2"/>
      <c r="Q222" s="2"/>
      <c r="R222" s="2"/>
    </row>
    <row r="223" spans="2:18">
      <c r="B223" s="91"/>
      <c r="C223" s="87"/>
      <c r="D223" s="87"/>
      <c r="E223" s="87"/>
      <c r="F223" s="87"/>
      <c r="G223" s="95"/>
      <c r="H223" s="95"/>
      <c r="I223" s="95"/>
      <c r="J223" s="95"/>
      <c r="K223" s="94"/>
      <c r="L223" s="22"/>
      <c r="M223" s="2"/>
      <c r="N223" s="2"/>
      <c r="O223" s="2"/>
      <c r="P223" s="2"/>
      <c r="Q223" s="2"/>
      <c r="R223" s="2"/>
    </row>
    <row r="224" spans="2:18">
      <c r="B224" s="91"/>
      <c r="C224" s="87"/>
      <c r="D224" s="87"/>
      <c r="E224" s="87"/>
      <c r="F224" s="87"/>
      <c r="G224" s="95"/>
      <c r="H224" s="95"/>
      <c r="I224" s="95"/>
      <c r="J224" s="95"/>
      <c r="K224" s="94"/>
      <c r="L224" s="22"/>
      <c r="M224" s="2"/>
      <c r="N224" s="2"/>
      <c r="O224" s="2"/>
      <c r="P224" s="2"/>
      <c r="Q224" s="2"/>
      <c r="R224" s="2"/>
    </row>
    <row r="225" spans="2:18">
      <c r="B225" s="91"/>
      <c r="C225" s="87"/>
      <c r="D225" s="87"/>
      <c r="E225" s="87"/>
      <c r="F225" s="87"/>
      <c r="G225" s="95"/>
      <c r="H225" s="95"/>
      <c r="I225" s="95"/>
      <c r="J225" s="95"/>
      <c r="K225" s="94"/>
      <c r="L225" s="22"/>
      <c r="M225" s="2"/>
      <c r="N225" s="2"/>
      <c r="O225" s="2"/>
      <c r="P225" s="2"/>
      <c r="Q225" s="2"/>
      <c r="R225" s="2"/>
    </row>
    <row r="226" spans="2:18">
      <c r="B226" s="91"/>
      <c r="C226" s="87"/>
      <c r="D226" s="87"/>
      <c r="E226" s="87"/>
      <c r="F226" s="87"/>
      <c r="G226" s="95"/>
      <c r="H226" s="95"/>
      <c r="I226" s="95"/>
      <c r="J226" s="95"/>
      <c r="K226" s="94"/>
      <c r="L226" s="22"/>
      <c r="M226" s="2"/>
      <c r="N226" s="2"/>
      <c r="O226" s="2"/>
      <c r="P226" s="2"/>
      <c r="Q226" s="2"/>
      <c r="R226" s="2"/>
    </row>
    <row r="227" spans="2:18">
      <c r="B227" s="91"/>
      <c r="C227" s="87"/>
      <c r="D227" s="87"/>
      <c r="E227" s="87"/>
      <c r="F227" s="87"/>
      <c r="G227" s="95"/>
      <c r="H227" s="95"/>
      <c r="I227" s="95"/>
      <c r="J227" s="95"/>
      <c r="K227" s="94"/>
      <c r="L227" s="22"/>
      <c r="M227" s="2"/>
      <c r="N227" s="2"/>
      <c r="O227" s="2"/>
      <c r="P227" s="2"/>
      <c r="Q227" s="2"/>
      <c r="R227" s="2"/>
    </row>
    <row r="228" spans="2:18">
      <c r="B228" s="91"/>
      <c r="C228" s="87"/>
      <c r="D228" s="87"/>
      <c r="E228" s="87"/>
      <c r="F228" s="87"/>
      <c r="G228" s="95"/>
      <c r="H228" s="95"/>
      <c r="I228" s="95"/>
      <c r="J228" s="95"/>
      <c r="K228" s="94"/>
      <c r="L228" s="21"/>
      <c r="M228" s="2"/>
      <c r="N228" s="2"/>
      <c r="O228" s="2"/>
      <c r="P228" s="2"/>
      <c r="Q228" s="2"/>
      <c r="R228" s="2"/>
    </row>
    <row r="229" spans="2:18">
      <c r="B229" s="91"/>
      <c r="C229" s="87"/>
      <c r="D229" s="87"/>
      <c r="E229" s="87"/>
      <c r="F229" s="87"/>
      <c r="G229" s="95"/>
      <c r="H229" s="95"/>
      <c r="I229" s="95"/>
      <c r="J229" s="95"/>
      <c r="K229" s="94"/>
      <c r="L229" s="21"/>
    </row>
    <row r="230" spans="2:18">
      <c r="B230" s="91"/>
      <c r="C230" s="87"/>
      <c r="D230" s="87"/>
      <c r="E230" s="87"/>
      <c r="F230" s="87"/>
      <c r="G230" s="95"/>
      <c r="H230" s="95"/>
      <c r="I230" s="95"/>
      <c r="J230" s="95"/>
      <c r="K230" s="94"/>
      <c r="L230" s="21"/>
    </row>
    <row r="231" spans="2:18">
      <c r="B231" s="91"/>
      <c r="C231" s="87"/>
      <c r="D231" s="87"/>
      <c r="E231" s="87"/>
      <c r="F231" s="87"/>
      <c r="G231" s="95"/>
      <c r="H231" s="95"/>
      <c r="I231" s="95"/>
      <c r="J231" s="95"/>
      <c r="K231" s="94"/>
      <c r="L231" s="21"/>
    </row>
    <row r="232" spans="2:18">
      <c r="B232" s="91"/>
      <c r="C232" s="87"/>
      <c r="D232" s="87"/>
      <c r="E232" s="87"/>
      <c r="F232" s="87"/>
      <c r="G232" s="95"/>
      <c r="H232" s="95"/>
      <c r="I232" s="95"/>
      <c r="J232" s="95"/>
      <c r="K232" s="94"/>
      <c r="L232" s="21"/>
    </row>
    <row r="233" spans="2:18">
      <c r="B233" s="91"/>
      <c r="C233" s="87"/>
      <c r="D233" s="87"/>
      <c r="E233" s="87"/>
      <c r="F233" s="87"/>
      <c r="G233" s="95"/>
      <c r="H233" s="95"/>
      <c r="I233" s="95"/>
      <c r="J233" s="95"/>
      <c r="K233" s="94"/>
      <c r="L233" s="21"/>
    </row>
    <row r="234" spans="2:18">
      <c r="B234" s="91"/>
      <c r="C234" s="87"/>
      <c r="D234" s="87"/>
      <c r="E234" s="87"/>
      <c r="F234" s="87"/>
      <c r="G234" s="95"/>
      <c r="H234" s="95"/>
      <c r="I234" s="95"/>
      <c r="J234" s="95"/>
      <c r="K234" s="94"/>
      <c r="L234" s="21"/>
    </row>
    <row r="235" spans="2:18">
      <c r="B235" s="91"/>
      <c r="C235" s="87"/>
      <c r="D235" s="87"/>
      <c r="E235" s="87"/>
      <c r="F235" s="87"/>
      <c r="G235" s="95"/>
      <c r="H235" s="95"/>
      <c r="I235" s="95"/>
      <c r="J235" s="95"/>
      <c r="K235" s="94"/>
      <c r="L235" s="21"/>
    </row>
    <row r="236" spans="2:18">
      <c r="B236" s="91"/>
      <c r="C236" s="87"/>
      <c r="D236" s="87"/>
      <c r="E236" s="87"/>
      <c r="F236" s="87"/>
      <c r="G236" s="95"/>
      <c r="H236" s="95"/>
      <c r="I236" s="95"/>
      <c r="J236" s="95"/>
      <c r="K236" s="94"/>
      <c r="L236" s="21"/>
    </row>
    <row r="237" spans="2:18">
      <c r="B237" s="91"/>
      <c r="C237" s="87"/>
      <c r="D237" s="87"/>
      <c r="E237" s="87"/>
      <c r="F237" s="87"/>
      <c r="G237" s="95"/>
      <c r="H237" s="95"/>
      <c r="I237" s="95"/>
      <c r="J237" s="95"/>
      <c r="K237" s="94"/>
      <c r="L237" s="21"/>
    </row>
    <row r="238" spans="2:18">
      <c r="B238" s="91"/>
      <c r="C238" s="87"/>
      <c r="D238" s="87"/>
      <c r="E238" s="87"/>
      <c r="F238" s="87"/>
      <c r="G238" s="95"/>
      <c r="H238" s="95"/>
      <c r="I238" s="95"/>
      <c r="J238" s="95"/>
      <c r="K238" s="94"/>
      <c r="L238" s="21"/>
    </row>
    <row r="239" spans="2:18">
      <c r="B239" s="91"/>
      <c r="C239" s="87"/>
      <c r="D239" s="87"/>
      <c r="E239" s="87"/>
      <c r="F239" s="87"/>
      <c r="G239" s="95"/>
      <c r="H239" s="95"/>
      <c r="I239" s="95"/>
      <c r="J239" s="95"/>
      <c r="K239" s="94"/>
      <c r="L239" s="21"/>
    </row>
    <row r="240" spans="2:18">
      <c r="B240" s="91"/>
      <c r="C240" s="87"/>
      <c r="D240" s="87"/>
      <c r="E240" s="87"/>
      <c r="F240" s="87"/>
      <c r="G240" s="95"/>
      <c r="H240" s="95"/>
      <c r="I240" s="95"/>
      <c r="J240" s="95"/>
      <c r="K240" s="94"/>
      <c r="L240" s="21"/>
    </row>
    <row r="241" spans="2:12">
      <c r="B241" s="91"/>
      <c r="C241" s="87"/>
      <c r="D241" s="87"/>
      <c r="E241" s="87"/>
      <c r="F241" s="87"/>
      <c r="G241" s="95"/>
      <c r="H241" s="95"/>
      <c r="I241" s="95"/>
      <c r="J241" s="95"/>
      <c r="K241" s="94"/>
      <c r="L241" s="21"/>
    </row>
    <row r="242" spans="2:12">
      <c r="B242" s="91"/>
      <c r="C242" s="87"/>
      <c r="D242" s="87"/>
      <c r="E242" s="87"/>
      <c r="F242" s="87"/>
      <c r="G242" s="95"/>
      <c r="H242" s="95"/>
      <c r="I242" s="95"/>
      <c r="J242" s="95"/>
      <c r="K242" s="94"/>
      <c r="L242" s="21"/>
    </row>
    <row r="243" spans="2:12">
      <c r="B243" s="91"/>
      <c r="C243" s="87"/>
      <c r="D243" s="87"/>
      <c r="E243" s="87"/>
      <c r="F243" s="87"/>
      <c r="G243" s="95"/>
      <c r="H243" s="95"/>
      <c r="I243" s="95"/>
      <c r="J243" s="95"/>
      <c r="K243" s="94"/>
      <c r="L243" s="21"/>
    </row>
    <row r="244" spans="2:12">
      <c r="B244" s="91"/>
      <c r="C244" s="87"/>
      <c r="D244" s="87"/>
      <c r="E244" s="87"/>
      <c r="F244" s="87"/>
      <c r="G244" s="95"/>
      <c r="H244" s="95"/>
      <c r="I244" s="95"/>
      <c r="J244" s="95"/>
      <c r="K244" s="94"/>
      <c r="L244" s="21"/>
    </row>
    <row r="245" spans="2:12">
      <c r="B245" s="91"/>
      <c r="C245" s="87"/>
      <c r="D245" s="87"/>
      <c r="E245" s="87"/>
      <c r="F245" s="87"/>
      <c r="G245" s="95"/>
      <c r="H245" s="95"/>
      <c r="I245" s="95"/>
      <c r="J245" s="95"/>
      <c r="K245" s="94"/>
      <c r="L245" s="21"/>
    </row>
    <row r="246" spans="2:12">
      <c r="B246" s="91"/>
      <c r="C246" s="87"/>
      <c r="D246" s="87"/>
      <c r="E246" s="87"/>
      <c r="F246" s="87"/>
      <c r="G246" s="95"/>
      <c r="H246" s="95"/>
      <c r="I246" s="95"/>
      <c r="J246" s="95"/>
      <c r="K246" s="94"/>
      <c r="L246" s="21"/>
    </row>
    <row r="247" spans="2:12">
      <c r="B247" s="91"/>
      <c r="C247" s="87"/>
      <c r="D247" s="87"/>
      <c r="E247" s="87"/>
      <c r="F247" s="87"/>
      <c r="G247" s="95"/>
      <c r="H247" s="95"/>
      <c r="I247" s="95"/>
      <c r="J247" s="95"/>
      <c r="K247" s="94"/>
      <c r="L247" s="21"/>
    </row>
    <row r="248" spans="2:12">
      <c r="B248" s="91"/>
      <c r="C248" s="87"/>
      <c r="D248" s="87"/>
      <c r="E248" s="87"/>
      <c r="F248" s="87"/>
      <c r="G248" s="95"/>
      <c r="H248" s="95"/>
      <c r="I248" s="95"/>
      <c r="J248" s="95"/>
      <c r="K248" s="94"/>
      <c r="L248" s="21"/>
    </row>
    <row r="249" spans="2:12">
      <c r="B249" s="91"/>
      <c r="C249" s="87"/>
      <c r="D249" s="87"/>
      <c r="E249" s="87"/>
      <c r="F249" s="87"/>
      <c r="G249" s="95"/>
      <c r="H249" s="95"/>
      <c r="I249" s="95"/>
      <c r="J249" s="95"/>
      <c r="K249" s="94"/>
      <c r="L249" s="21"/>
    </row>
    <row r="250" spans="2:12">
      <c r="B250" s="91"/>
      <c r="C250" s="87"/>
      <c r="D250" s="87"/>
      <c r="E250" s="87"/>
      <c r="F250" s="87"/>
      <c r="G250" s="95"/>
      <c r="H250" s="95"/>
      <c r="I250" s="95"/>
      <c r="J250" s="95"/>
      <c r="K250" s="94"/>
      <c r="L250" s="21"/>
    </row>
    <row r="251" spans="2:12">
      <c r="B251" s="91"/>
      <c r="C251" s="87"/>
      <c r="D251" s="87"/>
      <c r="E251" s="87"/>
      <c r="F251" s="87"/>
      <c r="G251" s="95"/>
      <c r="H251" s="95"/>
      <c r="I251" s="95"/>
      <c r="J251" s="95"/>
      <c r="K251" s="94"/>
      <c r="L251" s="21"/>
    </row>
    <row r="252" spans="2:12">
      <c r="B252" s="91"/>
      <c r="C252" s="87"/>
      <c r="D252" s="87"/>
      <c r="E252" s="87"/>
      <c r="F252" s="87"/>
      <c r="G252" s="95"/>
      <c r="H252" s="95"/>
      <c r="I252" s="95"/>
      <c r="J252" s="95"/>
      <c r="K252" s="94"/>
      <c r="L252" s="21"/>
    </row>
    <row r="253" spans="2:12">
      <c r="B253" s="91"/>
      <c r="C253" s="87"/>
      <c r="D253" s="87"/>
      <c r="E253" s="87"/>
      <c r="F253" s="87"/>
      <c r="G253" s="95"/>
      <c r="H253" s="95"/>
      <c r="I253" s="95"/>
      <c r="J253" s="95"/>
      <c r="K253" s="94"/>
      <c r="L253" s="21"/>
    </row>
    <row r="254" spans="2:12">
      <c r="B254" s="91"/>
      <c r="C254" s="87"/>
      <c r="D254" s="87"/>
      <c r="E254" s="87"/>
      <c r="F254" s="87"/>
      <c r="G254" s="95"/>
      <c r="H254" s="95"/>
      <c r="I254" s="95"/>
      <c r="J254" s="95"/>
      <c r="K254" s="94"/>
      <c r="L254" s="21"/>
    </row>
    <row r="255" spans="2:12">
      <c r="B255" s="91"/>
      <c r="C255" s="87"/>
      <c r="D255" s="87"/>
      <c r="E255" s="87"/>
      <c r="F255" s="87"/>
      <c r="G255" s="95"/>
      <c r="H255" s="95"/>
      <c r="I255" s="95"/>
      <c r="J255" s="95"/>
      <c r="K255" s="94"/>
      <c r="L255" s="21"/>
    </row>
    <row r="256" spans="2:12">
      <c r="B256" s="91"/>
      <c r="C256" s="87"/>
      <c r="D256" s="87"/>
      <c r="E256" s="87"/>
      <c r="F256" s="87"/>
      <c r="G256" s="95"/>
      <c r="H256" s="95"/>
      <c r="I256" s="95"/>
      <c r="J256" s="95"/>
      <c r="K256" s="94"/>
      <c r="L256" s="21"/>
    </row>
    <row r="257" spans="2:13">
      <c r="B257" s="91"/>
      <c r="C257" s="87"/>
      <c r="D257" s="87"/>
      <c r="E257" s="87"/>
      <c r="F257" s="87"/>
      <c r="G257" s="95"/>
      <c r="H257" s="95"/>
      <c r="I257" s="95"/>
      <c r="J257" s="95"/>
      <c r="K257" s="94"/>
      <c r="L257" s="21"/>
    </row>
    <row r="258" spans="2:13">
      <c r="B258" s="91"/>
      <c r="C258" s="87"/>
      <c r="D258" s="87"/>
      <c r="E258" s="87"/>
      <c r="F258" s="87"/>
      <c r="G258" s="95"/>
      <c r="H258" s="95"/>
      <c r="I258" s="95"/>
      <c r="J258" s="95"/>
      <c r="K258" s="94"/>
      <c r="L258" s="21"/>
    </row>
    <row r="259" spans="2:13">
      <c r="B259" s="91"/>
      <c r="C259" s="87"/>
      <c r="D259" s="87"/>
      <c r="E259" s="87"/>
      <c r="F259" s="87"/>
      <c r="G259" s="95"/>
      <c r="H259" s="95"/>
      <c r="I259" s="95"/>
      <c r="J259" s="95"/>
      <c r="K259" s="94"/>
      <c r="L259" s="21"/>
    </row>
    <row r="260" spans="2:13">
      <c r="B260" s="91"/>
      <c r="C260" s="87"/>
      <c r="D260" s="87"/>
      <c r="E260" s="87"/>
      <c r="F260" s="87"/>
      <c r="G260" s="95"/>
      <c r="H260" s="95"/>
      <c r="I260" s="95"/>
      <c r="J260" s="95"/>
      <c r="K260" s="94"/>
      <c r="L260" s="21"/>
    </row>
    <row r="261" spans="2:13">
      <c r="B261" s="91"/>
      <c r="C261" s="87"/>
      <c r="D261" s="87"/>
      <c r="E261" s="87"/>
      <c r="F261" s="87"/>
      <c r="G261" s="95"/>
      <c r="H261" s="95"/>
      <c r="I261" s="95"/>
      <c r="J261" s="95"/>
      <c r="K261" s="94"/>
      <c r="L261" s="21"/>
    </row>
    <row r="262" spans="2:13">
      <c r="B262" s="91"/>
      <c r="C262" s="87"/>
      <c r="D262" s="87"/>
      <c r="E262" s="87"/>
      <c r="F262" s="87"/>
      <c r="G262" s="95"/>
      <c r="H262" s="95"/>
      <c r="I262" s="95"/>
      <c r="J262" s="95"/>
      <c r="K262" s="94"/>
      <c r="L262" s="21"/>
    </row>
    <row r="263" spans="2:13">
      <c r="B263" s="91"/>
      <c r="C263" s="87"/>
      <c r="D263" s="87"/>
      <c r="E263" s="87"/>
      <c r="F263" s="87"/>
      <c r="G263" s="95"/>
      <c r="H263" s="95"/>
      <c r="I263" s="95"/>
      <c r="J263" s="95"/>
      <c r="K263" s="94"/>
      <c r="L263" s="21"/>
    </row>
    <row r="264" spans="2:13">
      <c r="B264" s="91"/>
      <c r="C264" s="87"/>
      <c r="D264" s="87"/>
      <c r="E264" s="87"/>
      <c r="F264" s="87"/>
      <c r="G264" s="95"/>
      <c r="H264" s="95"/>
      <c r="I264" s="95"/>
      <c r="J264" s="95"/>
      <c r="K264" s="94"/>
      <c r="L264" s="21"/>
    </row>
    <row r="265" spans="2:13">
      <c r="B265" s="91"/>
      <c r="C265" s="87"/>
      <c r="D265" s="87"/>
      <c r="E265" s="87"/>
      <c r="F265" s="87"/>
      <c r="G265" s="95"/>
      <c r="H265" s="95"/>
      <c r="I265" s="95"/>
      <c r="J265" s="95"/>
      <c r="K265" s="94"/>
      <c r="L265" s="21"/>
    </row>
    <row r="266" spans="2:13">
      <c r="B266" s="91"/>
      <c r="C266" s="87"/>
      <c r="D266" s="87"/>
      <c r="E266" s="87"/>
      <c r="F266" s="87"/>
      <c r="G266" s="95"/>
      <c r="H266" s="95"/>
      <c r="I266" s="95"/>
      <c r="J266" s="95"/>
      <c r="K266" s="94"/>
      <c r="L266" s="21"/>
    </row>
    <row r="267" spans="2:13">
      <c r="B267" s="91"/>
      <c r="C267" s="87"/>
      <c r="D267" s="87"/>
      <c r="E267" s="87"/>
      <c r="F267" s="87"/>
      <c r="G267" s="95"/>
      <c r="H267" s="95"/>
      <c r="I267" s="95"/>
      <c r="J267" s="95"/>
      <c r="K267" s="94"/>
      <c r="L267" s="21"/>
      <c r="M267" s="2"/>
    </row>
    <row r="268" spans="2:13">
      <c r="B268" s="91"/>
      <c r="C268" s="87"/>
      <c r="D268" s="87"/>
      <c r="E268" s="87"/>
      <c r="F268" s="87"/>
      <c r="G268" s="95"/>
      <c r="H268" s="95"/>
      <c r="I268" s="95"/>
      <c r="J268" s="95"/>
      <c r="K268" s="94"/>
      <c r="L268" s="21"/>
      <c r="M268" s="2"/>
    </row>
    <row r="269" spans="2:13">
      <c r="B269" s="91"/>
      <c r="C269" s="87"/>
      <c r="D269" s="87"/>
      <c r="E269" s="87"/>
      <c r="F269" s="87"/>
      <c r="G269" s="95"/>
      <c r="H269" s="95"/>
      <c r="I269" s="95"/>
      <c r="J269" s="95"/>
      <c r="K269" s="94"/>
      <c r="L269" s="21"/>
      <c r="M269" s="2"/>
    </row>
    <row r="270" spans="2:13">
      <c r="B270" s="91"/>
      <c r="C270" s="87"/>
      <c r="D270" s="87"/>
      <c r="E270" s="87"/>
      <c r="F270" s="87"/>
      <c r="G270" s="95"/>
      <c r="H270" s="95"/>
      <c r="I270" s="95"/>
      <c r="J270" s="95"/>
      <c r="K270" s="94"/>
      <c r="L270" s="21"/>
    </row>
    <row r="271" spans="2:13">
      <c r="B271" s="91"/>
      <c r="C271" s="87"/>
      <c r="D271" s="87"/>
      <c r="E271" s="87"/>
      <c r="F271" s="87"/>
      <c r="G271" s="95"/>
      <c r="H271" s="95"/>
      <c r="I271" s="95"/>
      <c r="J271" s="95"/>
      <c r="K271" s="94"/>
      <c r="L271" s="21"/>
    </row>
    <row r="272" spans="2:13">
      <c r="B272" s="91"/>
      <c r="C272" s="87"/>
      <c r="D272" s="87"/>
      <c r="E272" s="87"/>
      <c r="F272" s="87"/>
      <c r="G272" s="95"/>
      <c r="H272" s="95"/>
      <c r="I272" s="95"/>
      <c r="J272" s="95"/>
      <c r="K272" s="94"/>
      <c r="L272" s="21"/>
    </row>
    <row r="273" spans="2:18" ht="13.5" customHeight="1">
      <c r="B273" s="70"/>
      <c r="C273" s="71"/>
      <c r="D273" s="71"/>
      <c r="E273" s="71"/>
      <c r="F273" s="71"/>
      <c r="G273" s="72"/>
      <c r="H273" s="72"/>
      <c r="I273" s="72"/>
      <c r="J273" s="72"/>
      <c r="K273" s="70"/>
      <c r="L273" s="69"/>
      <c r="M273" s="55"/>
      <c r="N273" s="73"/>
      <c r="O273" s="73"/>
      <c r="P273" s="73"/>
      <c r="Q273" s="73"/>
      <c r="R273" s="55"/>
    </row>
    <row r="274" spans="2:18">
      <c r="B274" s="74"/>
      <c r="C274" s="74"/>
      <c r="D274" s="74"/>
      <c r="E274" s="65"/>
      <c r="F274" s="65"/>
      <c r="G274" s="65"/>
      <c r="H274" s="65"/>
      <c r="I274" s="65"/>
      <c r="J274" s="65"/>
      <c r="K274" s="59"/>
      <c r="L274" s="69"/>
      <c r="M274" s="55"/>
      <c r="N274" s="73"/>
      <c r="O274" s="73"/>
      <c r="P274" s="73"/>
      <c r="Q274" s="73"/>
      <c r="R274" s="55"/>
    </row>
    <row r="275" spans="2:18">
      <c r="B275" s="66"/>
      <c r="C275" s="66"/>
      <c r="D275" s="75"/>
      <c r="E275" s="66"/>
      <c r="F275" s="66"/>
      <c r="G275" s="66"/>
      <c r="H275" s="66"/>
      <c r="I275" s="66"/>
      <c r="J275" s="66"/>
      <c r="K275" s="61"/>
      <c r="L275" s="76"/>
      <c r="M275" s="55"/>
      <c r="N275" s="77"/>
      <c r="O275" s="77"/>
      <c r="P275" s="63"/>
      <c r="Q275" s="63"/>
      <c r="R275" s="55"/>
    </row>
    <row r="276" spans="2:18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76"/>
      <c r="M276" s="55"/>
      <c r="N276" s="55"/>
      <c r="O276" s="55"/>
      <c r="P276" s="55"/>
      <c r="Q276" s="55"/>
      <c r="R276" s="55"/>
    </row>
    <row r="277" spans="2:18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76"/>
      <c r="M277" s="55"/>
      <c r="N277" s="55"/>
      <c r="O277" s="55"/>
      <c r="P277" s="55"/>
      <c r="Q277" s="55"/>
      <c r="R277" s="55"/>
    </row>
    <row r="278" spans="2:18">
      <c r="B278" s="75"/>
      <c r="C278" s="75"/>
      <c r="D278" s="75"/>
      <c r="E278" s="75"/>
      <c r="F278" s="75"/>
      <c r="G278" s="75"/>
      <c r="H278" s="75"/>
      <c r="I278" s="75"/>
      <c r="J278" s="75"/>
      <c r="K278" s="55"/>
      <c r="L278" s="76"/>
      <c r="M278" s="55"/>
      <c r="N278" s="55"/>
      <c r="O278" s="55"/>
      <c r="P278" s="55"/>
      <c r="Q278" s="55"/>
      <c r="R278" s="55"/>
    </row>
    <row r="279" spans="2:18" ht="12.75" customHeight="1">
      <c r="B279" s="78"/>
      <c r="C279" s="79"/>
      <c r="D279" s="79"/>
      <c r="E279" s="79"/>
      <c r="F279" s="79"/>
      <c r="G279" s="79"/>
      <c r="H279" s="79"/>
      <c r="I279" s="79"/>
      <c r="J279" s="79"/>
      <c r="K279" s="79"/>
      <c r="L279" s="69"/>
      <c r="M279" s="68"/>
      <c r="N279" s="68"/>
      <c r="O279" s="68"/>
      <c r="P279" s="68"/>
      <c r="Q279" s="68"/>
      <c r="R279" s="68"/>
    </row>
    <row r="280" spans="2:18" ht="15.75">
      <c r="B280" s="78"/>
      <c r="C280" s="80"/>
      <c r="D280" s="80"/>
      <c r="E280" s="81"/>
      <c r="F280" s="81"/>
      <c r="G280" s="80"/>
      <c r="H280" s="80"/>
      <c r="I280" s="80"/>
      <c r="J280" s="80"/>
      <c r="K280" s="81"/>
      <c r="L280" s="69"/>
      <c r="M280" s="68"/>
      <c r="N280" s="68"/>
      <c r="O280" s="68"/>
      <c r="P280" s="68"/>
      <c r="Q280" s="68"/>
      <c r="R280" s="68"/>
    </row>
    <row r="281" spans="2:18" ht="12.75" customHeight="1">
      <c r="B281" s="82"/>
      <c r="C281" s="48"/>
      <c r="D281" s="48"/>
      <c r="E281" s="48"/>
      <c r="F281" s="48"/>
      <c r="G281" s="48"/>
      <c r="H281" s="48"/>
      <c r="I281" s="48"/>
      <c r="J281" s="48"/>
      <c r="K281" s="70"/>
      <c r="L281" s="69"/>
      <c r="M281" s="68"/>
      <c r="N281" s="68"/>
      <c r="O281" s="68"/>
      <c r="P281" s="68"/>
      <c r="Q281" s="68"/>
      <c r="R281" s="68"/>
    </row>
    <row r="282" spans="2:18" ht="13.5" customHeight="1">
      <c r="B282" s="82"/>
      <c r="C282" s="48"/>
      <c r="D282" s="48"/>
      <c r="E282" s="48"/>
      <c r="F282" s="48"/>
      <c r="G282" s="48"/>
      <c r="H282" s="48"/>
      <c r="I282" s="48"/>
      <c r="J282" s="48"/>
      <c r="K282" s="70"/>
      <c r="L282" s="69"/>
      <c r="M282" s="68"/>
      <c r="N282" s="68"/>
      <c r="O282" s="68"/>
      <c r="P282" s="68"/>
      <c r="Q282" s="68"/>
      <c r="R282" s="68"/>
    </row>
    <row r="283" spans="2:18">
      <c r="B283" s="82"/>
      <c r="C283" s="48"/>
      <c r="D283" s="48"/>
      <c r="E283" s="48"/>
      <c r="F283" s="48"/>
      <c r="G283" s="48"/>
      <c r="H283" s="48"/>
      <c r="I283" s="48"/>
      <c r="J283" s="48"/>
      <c r="K283" s="70"/>
      <c r="L283" s="69"/>
      <c r="M283" s="55"/>
      <c r="N283" s="66"/>
      <c r="O283" s="66"/>
      <c r="P283" s="55"/>
      <c r="Q283" s="55"/>
      <c r="R283" s="55"/>
    </row>
    <row r="284" spans="2:18">
      <c r="B284" s="82"/>
      <c r="C284" s="48"/>
      <c r="D284" s="48"/>
      <c r="E284" s="48"/>
      <c r="F284" s="48"/>
      <c r="G284" s="48"/>
      <c r="H284" s="48"/>
      <c r="I284" s="48"/>
      <c r="J284" s="48"/>
      <c r="K284" s="70"/>
      <c r="L284" s="69"/>
      <c r="M284" s="79"/>
      <c r="N284" s="79"/>
      <c r="O284" s="79"/>
      <c r="P284" s="79"/>
      <c r="Q284" s="79"/>
      <c r="R284" s="79"/>
    </row>
    <row r="285" spans="2:18">
      <c r="B285" s="82"/>
      <c r="C285" s="48"/>
      <c r="D285" s="48"/>
      <c r="E285" s="48"/>
      <c r="F285" s="48"/>
      <c r="G285" s="48"/>
      <c r="H285" s="48"/>
      <c r="I285" s="48"/>
      <c r="J285" s="48"/>
      <c r="K285" s="70"/>
      <c r="L285" s="69"/>
      <c r="M285" s="83"/>
      <c r="N285" s="83"/>
      <c r="O285" s="83"/>
      <c r="P285" s="83"/>
      <c r="Q285" s="83"/>
      <c r="R285" s="83"/>
    </row>
    <row r="286" spans="2:18">
      <c r="B286" s="82"/>
      <c r="C286" s="48"/>
      <c r="D286" s="48"/>
      <c r="E286" s="48"/>
      <c r="F286" s="48"/>
      <c r="G286" s="48"/>
      <c r="H286" s="48"/>
      <c r="I286" s="48"/>
      <c r="J286" s="48"/>
      <c r="K286" s="70"/>
      <c r="L286" s="69"/>
      <c r="M286" s="84"/>
      <c r="N286" s="84"/>
      <c r="O286" s="84"/>
      <c r="P286" s="85"/>
      <c r="Q286" s="85"/>
      <c r="R286" s="85"/>
    </row>
    <row r="287" spans="2:18">
      <c r="B287" s="82"/>
      <c r="C287" s="48"/>
      <c r="D287" s="48"/>
      <c r="E287" s="48"/>
      <c r="F287" s="48"/>
      <c r="G287" s="48"/>
      <c r="H287" s="48"/>
      <c r="I287" s="48"/>
      <c r="J287" s="48"/>
      <c r="K287" s="70"/>
      <c r="L287" s="69"/>
      <c r="M287" s="84"/>
      <c r="N287" s="84"/>
      <c r="O287" s="84"/>
      <c r="P287" s="85"/>
      <c r="Q287" s="85"/>
      <c r="R287" s="85"/>
    </row>
    <row r="288" spans="2:18">
      <c r="B288" s="82"/>
      <c r="C288" s="48"/>
      <c r="D288" s="48"/>
      <c r="E288" s="48"/>
      <c r="F288" s="48"/>
      <c r="G288" s="48"/>
      <c r="H288" s="48"/>
      <c r="I288" s="48"/>
      <c r="J288" s="48"/>
      <c r="K288" s="70"/>
      <c r="L288" s="69"/>
      <c r="M288" s="84"/>
      <c r="N288" s="84"/>
      <c r="O288" s="84"/>
      <c r="P288" s="85"/>
      <c r="Q288" s="85"/>
      <c r="R288" s="85"/>
    </row>
    <row r="289" spans="2:18">
      <c r="B289" s="82"/>
      <c r="C289" s="48"/>
      <c r="D289" s="48"/>
      <c r="E289" s="48"/>
      <c r="F289" s="48"/>
      <c r="G289" s="48"/>
      <c r="H289" s="48"/>
      <c r="I289" s="48"/>
      <c r="J289" s="48"/>
      <c r="K289" s="70"/>
      <c r="L289" s="69"/>
      <c r="M289" s="84"/>
      <c r="N289" s="84"/>
      <c r="O289" s="84"/>
      <c r="P289" s="85"/>
      <c r="Q289" s="85"/>
      <c r="R289" s="85"/>
    </row>
    <row r="290" spans="2:18">
      <c r="B290" s="82"/>
      <c r="C290" s="48"/>
      <c r="D290" s="48"/>
      <c r="E290" s="48"/>
      <c r="F290" s="48"/>
      <c r="G290" s="48"/>
      <c r="H290" s="48"/>
      <c r="I290" s="48"/>
      <c r="J290" s="48"/>
      <c r="K290" s="70"/>
      <c r="L290" s="69"/>
      <c r="M290" s="55"/>
      <c r="N290" s="55"/>
      <c r="O290" s="55"/>
      <c r="P290" s="55"/>
      <c r="Q290" s="55"/>
      <c r="R290" s="55"/>
    </row>
    <row r="291" spans="2:18">
      <c r="B291" s="82"/>
      <c r="C291" s="48"/>
      <c r="D291" s="48"/>
      <c r="E291" s="48"/>
      <c r="F291" s="48"/>
      <c r="G291" s="48"/>
      <c r="H291" s="48"/>
      <c r="I291" s="48"/>
      <c r="J291" s="48"/>
      <c r="K291" s="70"/>
      <c r="L291" s="69"/>
      <c r="M291" s="55"/>
      <c r="N291" s="55"/>
      <c r="O291" s="55"/>
      <c r="P291" s="55"/>
      <c r="Q291" s="55"/>
      <c r="R291" s="55"/>
    </row>
    <row r="292" spans="2:18">
      <c r="B292" s="82"/>
      <c r="C292" s="48"/>
      <c r="D292" s="48"/>
      <c r="E292" s="48"/>
      <c r="F292" s="48"/>
      <c r="G292" s="48"/>
      <c r="H292" s="48"/>
      <c r="I292" s="48"/>
      <c r="J292" s="48"/>
      <c r="K292" s="70"/>
      <c r="L292" s="69"/>
      <c r="M292" s="55"/>
      <c r="N292" s="55"/>
      <c r="O292" s="55"/>
      <c r="P292" s="55"/>
      <c r="Q292" s="55"/>
      <c r="R292" s="55"/>
    </row>
    <row r="293" spans="2:18">
      <c r="B293" s="82"/>
      <c r="C293" s="48"/>
      <c r="D293" s="48"/>
      <c r="E293" s="48"/>
      <c r="F293" s="48"/>
      <c r="G293" s="48"/>
      <c r="H293" s="48"/>
      <c r="I293" s="48"/>
      <c r="J293" s="48"/>
      <c r="K293" s="70"/>
      <c r="L293" s="69"/>
      <c r="M293" s="55"/>
      <c r="N293" s="55"/>
      <c r="O293" s="55"/>
      <c r="P293" s="55"/>
      <c r="Q293" s="55"/>
      <c r="R293" s="55"/>
    </row>
    <row r="294" spans="2:18">
      <c r="B294" s="82"/>
      <c r="C294" s="48"/>
      <c r="D294" s="48"/>
      <c r="E294" s="48"/>
      <c r="F294" s="48"/>
      <c r="G294" s="48"/>
      <c r="H294" s="48"/>
      <c r="I294" s="48"/>
      <c r="J294" s="48"/>
      <c r="K294" s="70"/>
      <c r="L294" s="69"/>
      <c r="M294" s="55"/>
      <c r="N294" s="55"/>
      <c r="O294" s="55"/>
      <c r="P294" s="55"/>
      <c r="Q294" s="55"/>
      <c r="R294" s="55"/>
    </row>
    <row r="295" spans="2:18">
      <c r="B295" s="82"/>
      <c r="C295" s="48"/>
      <c r="D295" s="48"/>
      <c r="E295" s="48"/>
      <c r="F295" s="48"/>
      <c r="G295" s="86"/>
      <c r="H295" s="86"/>
      <c r="I295" s="86"/>
      <c r="J295" s="86"/>
      <c r="K295" s="70"/>
      <c r="L295" s="69"/>
      <c r="M295" s="55"/>
      <c r="N295" s="55"/>
      <c r="O295" s="55"/>
      <c r="P295" s="55"/>
      <c r="Q295" s="55"/>
      <c r="R295" s="55"/>
    </row>
    <row r="296" spans="2:18">
      <c r="B296" s="82"/>
      <c r="C296" s="48"/>
      <c r="D296" s="48"/>
      <c r="E296" s="48"/>
      <c r="F296" s="48"/>
      <c r="G296" s="86"/>
      <c r="H296" s="86"/>
      <c r="I296" s="86"/>
      <c r="J296" s="86"/>
      <c r="K296" s="70"/>
      <c r="L296" s="69"/>
      <c r="M296" s="55"/>
      <c r="N296" s="55"/>
      <c r="O296" s="55"/>
      <c r="P296" s="55"/>
      <c r="Q296" s="55"/>
      <c r="R296" s="55"/>
    </row>
    <row r="297" spans="2:18">
      <c r="B297" s="82"/>
      <c r="C297" s="48"/>
      <c r="D297" s="48"/>
      <c r="E297" s="48"/>
      <c r="F297" s="48"/>
      <c r="G297" s="86"/>
      <c r="H297" s="86"/>
      <c r="I297" s="86"/>
      <c r="J297" s="86"/>
      <c r="K297" s="70"/>
      <c r="L297" s="69"/>
      <c r="M297" s="55"/>
      <c r="N297" s="55"/>
      <c r="O297" s="55"/>
      <c r="P297" s="55"/>
      <c r="Q297" s="55"/>
      <c r="R297" s="55"/>
    </row>
    <row r="298" spans="2:18">
      <c r="B298" s="47"/>
      <c r="C298" s="48"/>
      <c r="D298" s="48"/>
      <c r="E298" s="48"/>
      <c r="F298" s="48"/>
      <c r="G298" s="49"/>
      <c r="H298" s="49"/>
      <c r="I298" s="49"/>
      <c r="J298" s="49"/>
      <c r="K298" s="50"/>
      <c r="L298" s="51"/>
      <c r="M298" s="52"/>
      <c r="N298" s="52"/>
      <c r="O298" s="52"/>
      <c r="P298" s="52"/>
      <c r="Q298" s="52"/>
      <c r="R298" s="52"/>
    </row>
    <row r="299" spans="2:18">
      <c r="B299" s="47"/>
      <c r="C299" s="48"/>
      <c r="D299" s="48"/>
      <c r="E299" s="48"/>
      <c r="F299" s="48"/>
      <c r="G299" s="49"/>
      <c r="H299" s="49"/>
      <c r="I299" s="49"/>
      <c r="J299" s="49"/>
      <c r="K299" s="50"/>
      <c r="L299" s="51"/>
      <c r="M299" s="52"/>
      <c r="N299" s="52"/>
      <c r="O299" s="52"/>
      <c r="P299" s="52"/>
      <c r="Q299" s="52"/>
      <c r="R299" s="52"/>
    </row>
    <row r="300" spans="2:18">
      <c r="B300" s="47"/>
      <c r="C300" s="48"/>
      <c r="D300" s="48"/>
      <c r="E300" s="48"/>
      <c r="F300" s="48"/>
      <c r="G300" s="49"/>
      <c r="H300" s="49"/>
      <c r="I300" s="49"/>
      <c r="J300" s="49"/>
      <c r="K300" s="50"/>
      <c r="L300" s="51"/>
      <c r="M300" s="52"/>
      <c r="N300" s="52"/>
      <c r="O300" s="52"/>
      <c r="P300" s="52"/>
      <c r="Q300" s="52"/>
      <c r="R300" s="52"/>
    </row>
    <row r="301" spans="2:18">
      <c r="B301" s="47"/>
      <c r="C301" s="48"/>
      <c r="D301" s="48"/>
      <c r="E301" s="48"/>
      <c r="F301" s="48"/>
      <c r="G301" s="49"/>
      <c r="H301" s="49"/>
      <c r="I301" s="49"/>
      <c r="J301" s="49"/>
      <c r="K301" s="50"/>
      <c r="L301" s="51"/>
      <c r="M301" s="52"/>
      <c r="N301" s="52"/>
      <c r="O301" s="52"/>
      <c r="P301" s="52"/>
      <c r="Q301" s="52"/>
      <c r="R301" s="52"/>
    </row>
    <row r="302" spans="2:18">
      <c r="B302" s="47"/>
      <c r="C302" s="48"/>
      <c r="D302" s="48"/>
      <c r="E302" s="48"/>
      <c r="F302" s="48"/>
      <c r="G302" s="49"/>
      <c r="H302" s="49"/>
      <c r="I302" s="49"/>
      <c r="J302" s="49"/>
      <c r="K302" s="50"/>
      <c r="L302" s="51"/>
      <c r="M302" s="52"/>
      <c r="N302" s="52"/>
      <c r="O302" s="52"/>
      <c r="P302" s="52"/>
      <c r="Q302" s="52"/>
      <c r="R302" s="52"/>
    </row>
    <row r="303" spans="2:18">
      <c r="B303" s="47"/>
      <c r="C303" s="48"/>
      <c r="D303" s="48"/>
      <c r="E303" s="48"/>
      <c r="F303" s="48"/>
      <c r="G303" s="49"/>
      <c r="H303" s="49"/>
      <c r="I303" s="49"/>
      <c r="J303" s="49"/>
      <c r="K303" s="50"/>
      <c r="L303" s="51"/>
      <c r="M303" s="52"/>
      <c r="N303" s="52"/>
      <c r="O303" s="52"/>
      <c r="P303" s="52"/>
      <c r="Q303" s="52"/>
      <c r="R303" s="52"/>
    </row>
    <row r="304" spans="2:18">
      <c r="B304" s="47"/>
      <c r="C304" s="48"/>
      <c r="D304" s="48"/>
      <c r="E304" s="48"/>
      <c r="F304" s="48"/>
      <c r="G304" s="49"/>
      <c r="H304" s="49"/>
      <c r="I304" s="49"/>
      <c r="J304" s="49"/>
      <c r="K304" s="50"/>
      <c r="L304" s="51"/>
      <c r="M304" s="52"/>
      <c r="N304" s="52"/>
      <c r="O304" s="52"/>
      <c r="P304" s="52"/>
      <c r="Q304" s="52"/>
      <c r="R304" s="52"/>
    </row>
    <row r="305" spans="2:18">
      <c r="B305" s="47"/>
      <c r="C305" s="48"/>
      <c r="D305" s="48"/>
      <c r="E305" s="48"/>
      <c r="F305" s="48"/>
      <c r="G305" s="49"/>
      <c r="H305" s="49"/>
      <c r="I305" s="49"/>
      <c r="J305" s="49"/>
      <c r="K305" s="50"/>
      <c r="L305" s="51"/>
      <c r="M305" s="52"/>
      <c r="N305" s="52"/>
      <c r="O305" s="52"/>
      <c r="P305" s="52"/>
      <c r="Q305" s="52"/>
      <c r="R305" s="52"/>
    </row>
    <row r="306" spans="2:18">
      <c r="B306" s="47"/>
      <c r="C306" s="48"/>
      <c r="D306" s="48"/>
      <c r="E306" s="48"/>
      <c r="F306" s="48"/>
      <c r="G306" s="49"/>
      <c r="H306" s="49"/>
      <c r="I306" s="49"/>
      <c r="J306" s="49"/>
      <c r="K306" s="50"/>
      <c r="L306" s="51"/>
      <c r="M306" s="52"/>
      <c r="N306" s="52"/>
      <c r="O306" s="52"/>
      <c r="P306" s="52"/>
      <c r="Q306" s="52"/>
      <c r="R306" s="52"/>
    </row>
    <row r="307" spans="2:18">
      <c r="B307" s="47"/>
      <c r="C307" s="48"/>
      <c r="D307" s="48"/>
      <c r="E307" s="48"/>
      <c r="F307" s="48"/>
      <c r="G307" s="49"/>
      <c r="H307" s="49"/>
      <c r="I307" s="49"/>
      <c r="J307" s="49"/>
      <c r="K307" s="50"/>
      <c r="L307" s="51"/>
      <c r="M307" s="52"/>
      <c r="N307" s="52"/>
      <c r="O307" s="52"/>
      <c r="P307" s="52"/>
      <c r="Q307" s="52"/>
      <c r="R307" s="52"/>
    </row>
    <row r="308" spans="2:18">
      <c r="B308" s="47"/>
      <c r="C308" s="48"/>
      <c r="D308" s="48"/>
      <c r="E308" s="48"/>
      <c r="F308" s="48"/>
      <c r="G308" s="49"/>
      <c r="H308" s="49"/>
      <c r="I308" s="49"/>
      <c r="J308" s="49"/>
      <c r="K308" s="50"/>
      <c r="L308" s="51"/>
      <c r="M308" s="52"/>
      <c r="N308" s="52"/>
      <c r="O308" s="52"/>
      <c r="P308" s="52"/>
      <c r="Q308" s="52"/>
      <c r="R308" s="52"/>
    </row>
    <row r="309" spans="2:18">
      <c r="B309" s="47"/>
      <c r="C309" s="48"/>
      <c r="D309" s="48"/>
      <c r="E309" s="48"/>
      <c r="F309" s="48"/>
      <c r="G309" s="49"/>
      <c r="H309" s="49"/>
      <c r="I309" s="49"/>
      <c r="J309" s="49"/>
      <c r="K309" s="50"/>
      <c r="L309" s="51"/>
      <c r="M309" s="52"/>
      <c r="N309" s="52"/>
      <c r="O309" s="52"/>
      <c r="P309" s="52"/>
      <c r="Q309" s="52"/>
      <c r="R309" s="52"/>
    </row>
    <row r="310" spans="2:18">
      <c r="B310" s="47"/>
      <c r="C310" s="48"/>
      <c r="D310" s="48"/>
      <c r="E310" s="48"/>
      <c r="F310" s="48"/>
      <c r="G310" s="49"/>
      <c r="H310" s="49"/>
      <c r="I310" s="49"/>
      <c r="J310" s="49"/>
      <c r="K310" s="50"/>
      <c r="L310" s="51"/>
      <c r="M310" s="52"/>
      <c r="N310" s="52"/>
      <c r="O310" s="52"/>
      <c r="P310" s="52"/>
      <c r="Q310" s="52"/>
      <c r="R310" s="52"/>
    </row>
    <row r="311" spans="2:18">
      <c r="B311" s="47"/>
      <c r="C311" s="48"/>
      <c r="D311" s="48"/>
      <c r="E311" s="48"/>
      <c r="F311" s="48"/>
      <c r="G311" s="49"/>
      <c r="H311" s="49"/>
      <c r="I311" s="49"/>
      <c r="J311" s="49"/>
      <c r="K311" s="50"/>
      <c r="L311" s="51"/>
      <c r="M311" s="52"/>
      <c r="N311" s="52"/>
      <c r="O311" s="52"/>
      <c r="P311" s="52"/>
      <c r="Q311" s="52"/>
      <c r="R311" s="52"/>
    </row>
    <row r="312" spans="2:18">
      <c r="B312" s="47"/>
      <c r="C312" s="48"/>
      <c r="D312" s="48"/>
      <c r="E312" s="48"/>
      <c r="F312" s="48"/>
      <c r="G312" s="49"/>
      <c r="H312" s="49"/>
      <c r="I312" s="49"/>
      <c r="J312" s="49"/>
      <c r="K312" s="50"/>
      <c r="L312" s="51"/>
      <c r="M312" s="52"/>
      <c r="N312" s="52"/>
      <c r="O312" s="52"/>
      <c r="P312" s="52"/>
      <c r="Q312" s="52"/>
      <c r="R312" s="52"/>
    </row>
    <row r="313" spans="2:18">
      <c r="B313" s="47"/>
      <c r="C313" s="48"/>
      <c r="D313" s="48"/>
      <c r="E313" s="48"/>
      <c r="F313" s="48"/>
      <c r="G313" s="49"/>
      <c r="H313" s="49"/>
      <c r="I313" s="49"/>
      <c r="J313" s="49"/>
      <c r="K313" s="50"/>
      <c r="L313" s="51"/>
      <c r="M313" s="52"/>
      <c r="N313" s="52"/>
      <c r="O313" s="52"/>
      <c r="P313" s="52"/>
      <c r="Q313" s="52"/>
      <c r="R313" s="52"/>
    </row>
    <row r="314" spans="2:18">
      <c r="B314" s="47"/>
      <c r="C314" s="48"/>
      <c r="D314" s="48"/>
      <c r="E314" s="48"/>
      <c r="F314" s="48"/>
      <c r="G314" s="49"/>
      <c r="H314" s="49"/>
      <c r="I314" s="49"/>
      <c r="J314" s="49"/>
      <c r="K314" s="50"/>
      <c r="L314" s="51"/>
      <c r="M314" s="52"/>
      <c r="N314" s="52"/>
      <c r="O314" s="52"/>
      <c r="P314" s="52"/>
      <c r="Q314" s="52"/>
      <c r="R314" s="52"/>
    </row>
    <row r="315" spans="2:18">
      <c r="B315" s="47"/>
      <c r="C315" s="48"/>
      <c r="D315" s="48"/>
      <c r="E315" s="48"/>
      <c r="F315" s="48"/>
      <c r="G315" s="49"/>
      <c r="H315" s="49"/>
      <c r="I315" s="49"/>
      <c r="J315" s="49"/>
      <c r="K315" s="50"/>
      <c r="L315" s="51"/>
      <c r="M315" s="52"/>
      <c r="N315" s="52"/>
      <c r="O315" s="52"/>
      <c r="P315" s="52"/>
      <c r="Q315" s="52"/>
      <c r="R315" s="52"/>
    </row>
    <row r="316" spans="2:18">
      <c r="B316" s="47"/>
      <c r="C316" s="48"/>
      <c r="D316" s="48"/>
      <c r="E316" s="48"/>
      <c r="F316" s="48"/>
      <c r="G316" s="49"/>
      <c r="H316" s="49"/>
      <c r="I316" s="49"/>
      <c r="J316" s="49"/>
      <c r="K316" s="50"/>
      <c r="L316" s="51"/>
      <c r="M316" s="52"/>
      <c r="N316" s="52"/>
      <c r="O316" s="52"/>
      <c r="P316" s="52"/>
      <c r="Q316" s="52"/>
      <c r="R316" s="52"/>
    </row>
    <row r="317" spans="2:18">
      <c r="B317" s="47"/>
      <c r="C317" s="53"/>
      <c r="D317" s="53"/>
      <c r="E317" s="53"/>
      <c r="F317" s="53"/>
      <c r="G317" s="49"/>
      <c r="H317" s="49"/>
      <c r="I317" s="49"/>
      <c r="J317" s="49"/>
      <c r="K317" s="50"/>
      <c r="L317" s="51"/>
      <c r="M317" s="52"/>
      <c r="N317" s="52"/>
      <c r="O317" s="52"/>
      <c r="P317" s="52"/>
      <c r="Q317" s="52"/>
      <c r="R317" s="52"/>
    </row>
    <row r="318" spans="2:18">
      <c r="B318" s="47"/>
      <c r="C318" s="53"/>
      <c r="D318" s="53"/>
      <c r="E318" s="53"/>
      <c r="F318" s="53"/>
      <c r="G318" s="49"/>
      <c r="H318" s="49"/>
      <c r="I318" s="49"/>
      <c r="J318" s="49"/>
      <c r="K318" s="50"/>
      <c r="L318" s="51"/>
      <c r="M318" s="52"/>
      <c r="N318" s="52"/>
      <c r="O318" s="52"/>
      <c r="P318" s="52"/>
      <c r="Q318" s="52"/>
      <c r="R318" s="52"/>
    </row>
    <row r="319" spans="2:18">
      <c r="B319" s="47"/>
      <c r="C319" s="53"/>
      <c r="D319" s="53"/>
      <c r="E319" s="53"/>
      <c r="F319" s="53"/>
      <c r="G319" s="49"/>
      <c r="H319" s="49"/>
      <c r="I319" s="49"/>
      <c r="J319" s="49"/>
      <c r="K319" s="50"/>
      <c r="L319" s="51"/>
      <c r="M319" s="52"/>
      <c r="N319" s="52"/>
      <c r="O319" s="52"/>
      <c r="P319" s="52"/>
      <c r="Q319" s="52"/>
      <c r="R319" s="52"/>
    </row>
    <row r="320" spans="2:18">
      <c r="B320" s="47"/>
      <c r="C320" s="53"/>
      <c r="D320" s="53"/>
      <c r="E320" s="53"/>
      <c r="F320" s="53"/>
      <c r="G320" s="49"/>
      <c r="H320" s="49"/>
      <c r="I320" s="49"/>
      <c r="J320" s="49"/>
      <c r="K320" s="50"/>
      <c r="L320" s="51"/>
      <c r="M320" s="52"/>
      <c r="N320" s="52"/>
      <c r="O320" s="52"/>
      <c r="P320" s="52"/>
      <c r="Q320" s="52"/>
      <c r="R320" s="52"/>
    </row>
    <row r="321" spans="2:18">
      <c r="B321" s="47"/>
      <c r="C321" s="53"/>
      <c r="D321" s="53"/>
      <c r="E321" s="53"/>
      <c r="F321" s="53"/>
      <c r="G321" s="49"/>
      <c r="H321" s="49"/>
      <c r="I321" s="49"/>
      <c r="J321" s="49"/>
      <c r="K321" s="50"/>
      <c r="L321" s="51"/>
      <c r="M321" s="52"/>
      <c r="N321" s="52"/>
      <c r="O321" s="52"/>
      <c r="P321" s="52"/>
      <c r="Q321" s="52"/>
      <c r="R321" s="52"/>
    </row>
    <row r="322" spans="2:18">
      <c r="B322" s="47"/>
      <c r="C322" s="53"/>
      <c r="D322" s="53"/>
      <c r="E322" s="53"/>
      <c r="F322" s="53"/>
      <c r="G322" s="49"/>
      <c r="H322" s="49"/>
      <c r="I322" s="49"/>
      <c r="J322" s="49"/>
      <c r="K322" s="50"/>
      <c r="L322" s="51"/>
      <c r="M322" s="52"/>
      <c r="N322" s="52"/>
      <c r="O322" s="52"/>
      <c r="P322" s="52"/>
      <c r="Q322" s="52"/>
      <c r="R322" s="52"/>
    </row>
    <row r="323" spans="2:18">
      <c r="B323" s="47"/>
      <c r="C323" s="53"/>
      <c r="D323" s="53"/>
      <c r="E323" s="53"/>
      <c r="F323" s="53"/>
      <c r="G323" s="49"/>
      <c r="H323" s="49"/>
      <c r="I323" s="49"/>
      <c r="J323" s="49"/>
      <c r="K323" s="50"/>
      <c r="L323" s="51"/>
      <c r="M323" s="52"/>
      <c r="N323" s="52"/>
      <c r="O323" s="52"/>
      <c r="P323" s="52"/>
      <c r="Q323" s="52"/>
      <c r="R323" s="52"/>
    </row>
    <row r="324" spans="2:18">
      <c r="B324" s="47"/>
      <c r="C324" s="53"/>
      <c r="D324" s="53"/>
      <c r="E324" s="53"/>
      <c r="F324" s="53"/>
      <c r="G324" s="49"/>
      <c r="H324" s="49"/>
      <c r="I324" s="49"/>
      <c r="J324" s="49"/>
      <c r="K324" s="50"/>
      <c r="L324" s="51"/>
      <c r="M324" s="52"/>
      <c r="N324" s="52"/>
      <c r="O324" s="52"/>
      <c r="P324" s="52"/>
      <c r="Q324" s="52"/>
      <c r="R324" s="52"/>
    </row>
    <row r="325" spans="2:18">
      <c r="B325" s="47"/>
      <c r="C325" s="53"/>
      <c r="D325" s="53"/>
      <c r="E325" s="53"/>
      <c r="F325" s="53"/>
      <c r="G325" s="49"/>
      <c r="H325" s="49"/>
      <c r="I325" s="49"/>
      <c r="J325" s="49"/>
      <c r="K325" s="50"/>
      <c r="L325" s="51"/>
      <c r="M325" s="52"/>
      <c r="N325" s="52"/>
      <c r="O325" s="52"/>
      <c r="P325" s="52"/>
      <c r="Q325" s="52"/>
      <c r="R325" s="52"/>
    </row>
    <row r="326" spans="2:18">
      <c r="B326" s="47"/>
      <c r="C326" s="53"/>
      <c r="D326" s="53"/>
      <c r="E326" s="53"/>
      <c r="F326" s="53"/>
      <c r="G326" s="49"/>
      <c r="H326" s="49"/>
      <c r="I326" s="49"/>
      <c r="J326" s="49"/>
      <c r="K326" s="50"/>
      <c r="L326" s="51"/>
      <c r="M326" s="52"/>
      <c r="N326" s="52"/>
      <c r="O326" s="52"/>
      <c r="P326" s="52"/>
      <c r="Q326" s="52"/>
      <c r="R326" s="52"/>
    </row>
    <row r="327" spans="2:18">
      <c r="B327" s="47"/>
      <c r="C327" s="53"/>
      <c r="D327" s="53"/>
      <c r="E327" s="53"/>
      <c r="F327" s="53"/>
      <c r="G327" s="49"/>
      <c r="H327" s="49"/>
      <c r="I327" s="49"/>
      <c r="J327" s="49"/>
      <c r="K327" s="50"/>
      <c r="L327" s="51"/>
      <c r="M327" s="52"/>
      <c r="N327" s="52"/>
      <c r="O327" s="52"/>
      <c r="P327" s="52"/>
      <c r="Q327" s="52"/>
      <c r="R327" s="52"/>
    </row>
    <row r="328" spans="2:18">
      <c r="B328" s="47"/>
      <c r="C328" s="53"/>
      <c r="D328" s="53"/>
      <c r="E328" s="53"/>
      <c r="F328" s="53"/>
      <c r="G328" s="49"/>
      <c r="H328" s="49"/>
      <c r="I328" s="49"/>
      <c r="J328" s="49"/>
      <c r="K328" s="50"/>
      <c r="L328" s="51"/>
      <c r="M328" s="52"/>
      <c r="N328" s="52"/>
      <c r="O328" s="52"/>
      <c r="P328" s="52"/>
      <c r="Q328" s="52"/>
      <c r="R328" s="52"/>
    </row>
    <row r="329" spans="2:18">
      <c r="B329" s="47"/>
      <c r="C329" s="53"/>
      <c r="D329" s="53"/>
      <c r="E329" s="53"/>
      <c r="F329" s="53"/>
      <c r="G329" s="49"/>
      <c r="H329" s="49"/>
      <c r="I329" s="49"/>
      <c r="J329" s="49"/>
      <c r="K329" s="50"/>
      <c r="L329" s="51"/>
      <c r="M329" s="52"/>
      <c r="N329" s="52"/>
      <c r="O329" s="52"/>
      <c r="P329" s="52"/>
      <c r="Q329" s="52"/>
      <c r="R329" s="52"/>
    </row>
    <row r="330" spans="2:18">
      <c r="B330" s="47"/>
      <c r="C330" s="53"/>
      <c r="D330" s="53"/>
      <c r="E330" s="53"/>
      <c r="F330" s="53"/>
      <c r="G330" s="49"/>
      <c r="H330" s="49"/>
      <c r="I330" s="49"/>
      <c r="J330" s="49"/>
      <c r="K330" s="50"/>
      <c r="L330" s="51"/>
      <c r="M330" s="52"/>
      <c r="N330" s="52"/>
      <c r="O330" s="52"/>
      <c r="P330" s="52"/>
      <c r="Q330" s="52"/>
      <c r="R330" s="52"/>
    </row>
    <row r="331" spans="2:18">
      <c r="B331" s="47"/>
      <c r="C331" s="53"/>
      <c r="D331" s="53"/>
      <c r="E331" s="53"/>
      <c r="F331" s="53"/>
      <c r="G331" s="49"/>
      <c r="H331" s="49"/>
      <c r="I331" s="49"/>
      <c r="J331" s="49"/>
      <c r="K331" s="50"/>
      <c r="L331" s="51"/>
      <c r="M331" s="52"/>
      <c r="N331" s="52"/>
      <c r="O331" s="52"/>
      <c r="P331" s="52"/>
      <c r="Q331" s="52"/>
      <c r="R331" s="52"/>
    </row>
    <row r="332" spans="2:18">
      <c r="B332" s="47"/>
      <c r="C332" s="53"/>
      <c r="D332" s="53"/>
      <c r="E332" s="53"/>
      <c r="F332" s="53"/>
      <c r="G332" s="49"/>
      <c r="H332" s="49"/>
      <c r="I332" s="49"/>
      <c r="J332" s="49"/>
      <c r="K332" s="50"/>
      <c r="L332" s="51"/>
      <c r="M332" s="52"/>
      <c r="N332" s="52"/>
      <c r="O332" s="52"/>
      <c r="P332" s="52"/>
      <c r="Q332" s="52"/>
      <c r="R332" s="52"/>
    </row>
    <row r="333" spans="2:18">
      <c r="B333" s="47"/>
      <c r="C333" s="53"/>
      <c r="D333" s="53"/>
      <c r="E333" s="53"/>
      <c r="F333" s="53"/>
      <c r="G333" s="49"/>
      <c r="H333" s="49"/>
      <c r="I333" s="49"/>
      <c r="J333" s="49"/>
      <c r="K333" s="50"/>
      <c r="L333" s="51"/>
      <c r="M333" s="52"/>
      <c r="N333" s="52"/>
      <c r="O333" s="52"/>
      <c r="P333" s="52"/>
      <c r="Q333" s="52"/>
      <c r="R333" s="52"/>
    </row>
    <row r="334" spans="2:18">
      <c r="B334" s="47"/>
      <c r="C334" s="53"/>
      <c r="D334" s="53"/>
      <c r="E334" s="53"/>
      <c r="F334" s="53"/>
      <c r="G334" s="49"/>
      <c r="H334" s="49"/>
      <c r="I334" s="49"/>
      <c r="J334" s="49"/>
      <c r="K334" s="50"/>
      <c r="L334" s="51"/>
      <c r="M334" s="52"/>
      <c r="N334" s="52"/>
      <c r="O334" s="52"/>
      <c r="P334" s="52"/>
      <c r="Q334" s="52"/>
      <c r="R334" s="52"/>
    </row>
    <row r="335" spans="2:18">
      <c r="B335" s="47"/>
      <c r="C335" s="53"/>
      <c r="D335" s="53"/>
      <c r="E335" s="53"/>
      <c r="F335" s="53"/>
      <c r="G335" s="49"/>
      <c r="H335" s="49"/>
      <c r="I335" s="49"/>
      <c r="J335" s="49"/>
      <c r="K335" s="50"/>
      <c r="L335" s="51"/>
      <c r="M335" s="52"/>
      <c r="N335" s="52"/>
      <c r="O335" s="52"/>
      <c r="P335" s="52"/>
      <c r="Q335" s="52"/>
      <c r="R335" s="52"/>
    </row>
    <row r="336" spans="2:18">
      <c r="B336" s="47"/>
      <c r="C336" s="53"/>
      <c r="D336" s="53"/>
      <c r="E336" s="53"/>
      <c r="F336" s="53"/>
      <c r="G336" s="49"/>
      <c r="H336" s="49"/>
      <c r="I336" s="49"/>
      <c r="J336" s="49"/>
      <c r="K336" s="50"/>
      <c r="L336" s="51"/>
      <c r="M336" s="52"/>
      <c r="N336" s="52"/>
      <c r="O336" s="52"/>
      <c r="P336" s="52"/>
      <c r="Q336" s="52"/>
      <c r="R336" s="52"/>
    </row>
    <row r="337" spans="2:18">
      <c r="B337" s="47"/>
      <c r="C337" s="53"/>
      <c r="D337" s="53"/>
      <c r="E337" s="53"/>
      <c r="F337" s="53"/>
      <c r="G337" s="49"/>
      <c r="H337" s="49"/>
      <c r="I337" s="49"/>
      <c r="J337" s="49"/>
      <c r="K337" s="50"/>
      <c r="L337" s="51"/>
      <c r="M337" s="52"/>
      <c r="N337" s="52"/>
      <c r="O337" s="52"/>
      <c r="P337" s="52"/>
      <c r="Q337" s="52"/>
      <c r="R337" s="52"/>
    </row>
    <row r="338" spans="2:18">
      <c r="B338" s="47"/>
      <c r="C338" s="53"/>
      <c r="D338" s="53"/>
      <c r="E338" s="53"/>
      <c r="F338" s="53"/>
      <c r="G338" s="49"/>
      <c r="H338" s="49"/>
      <c r="I338" s="49"/>
      <c r="J338" s="49"/>
      <c r="K338" s="50"/>
      <c r="L338" s="51"/>
      <c r="M338" s="52"/>
      <c r="N338" s="52"/>
      <c r="O338" s="52"/>
      <c r="P338" s="52"/>
      <c r="Q338" s="52"/>
      <c r="R338" s="52"/>
    </row>
    <row r="339" spans="2:18">
      <c r="B339" s="47"/>
      <c r="C339" s="53"/>
      <c r="D339" s="53"/>
      <c r="E339" s="53"/>
      <c r="F339" s="53"/>
      <c r="G339" s="49"/>
      <c r="H339" s="49"/>
      <c r="I339" s="49"/>
      <c r="J339" s="49"/>
      <c r="K339" s="50"/>
      <c r="L339" s="51"/>
      <c r="M339" s="52"/>
      <c r="N339" s="52"/>
      <c r="O339" s="52"/>
      <c r="P339" s="52"/>
      <c r="Q339" s="52"/>
      <c r="R339" s="52"/>
    </row>
    <row r="340" spans="2:18">
      <c r="B340" s="47"/>
      <c r="C340" s="53"/>
      <c r="D340" s="53"/>
      <c r="E340" s="53"/>
      <c r="F340" s="53"/>
      <c r="G340" s="49"/>
      <c r="H340" s="49"/>
      <c r="I340" s="49"/>
      <c r="J340" s="49"/>
      <c r="K340" s="50"/>
      <c r="L340" s="51"/>
      <c r="M340" s="52"/>
      <c r="N340" s="52"/>
      <c r="O340" s="52"/>
      <c r="P340" s="52"/>
      <c r="Q340" s="52"/>
      <c r="R340" s="52"/>
    </row>
    <row r="341" spans="2:18">
      <c r="B341" s="47"/>
      <c r="C341" s="53"/>
      <c r="D341" s="53"/>
      <c r="E341" s="53"/>
      <c r="F341" s="53"/>
      <c r="G341" s="49"/>
      <c r="H341" s="49"/>
      <c r="I341" s="49"/>
      <c r="J341" s="49"/>
      <c r="K341" s="50"/>
      <c r="L341" s="51"/>
      <c r="M341" s="52"/>
      <c r="N341" s="52"/>
      <c r="O341" s="52"/>
      <c r="P341" s="52"/>
      <c r="Q341" s="52"/>
      <c r="R341" s="52"/>
    </row>
    <row r="342" spans="2:18">
      <c r="B342" s="47"/>
      <c r="C342" s="53"/>
      <c r="D342" s="53"/>
      <c r="E342" s="53"/>
      <c r="F342" s="53"/>
      <c r="G342" s="49"/>
      <c r="H342" s="49"/>
      <c r="I342" s="49"/>
      <c r="J342" s="49"/>
      <c r="K342" s="50"/>
      <c r="L342" s="51"/>
      <c r="M342" s="52"/>
      <c r="N342" s="52"/>
      <c r="O342" s="52"/>
      <c r="P342" s="52"/>
      <c r="Q342" s="52"/>
      <c r="R342" s="52"/>
    </row>
    <row r="343" spans="2:18">
      <c r="B343" s="47"/>
      <c r="C343" s="53"/>
      <c r="D343" s="53"/>
      <c r="E343" s="53"/>
      <c r="F343" s="53"/>
      <c r="G343" s="49"/>
      <c r="H343" s="49"/>
      <c r="I343" s="49"/>
      <c r="J343" s="49"/>
      <c r="K343" s="50"/>
      <c r="L343" s="51"/>
      <c r="M343" s="52"/>
      <c r="N343" s="52"/>
      <c r="O343" s="52"/>
      <c r="P343" s="52"/>
      <c r="Q343" s="52"/>
      <c r="R343" s="52"/>
    </row>
    <row r="344" spans="2:18">
      <c r="B344" s="47"/>
      <c r="C344" s="53"/>
      <c r="D344" s="53"/>
      <c r="E344" s="53"/>
      <c r="F344" s="53"/>
      <c r="G344" s="49"/>
      <c r="H344" s="49"/>
      <c r="I344" s="49"/>
      <c r="J344" s="49"/>
      <c r="K344" s="50"/>
      <c r="L344" s="51"/>
      <c r="M344" s="52"/>
      <c r="N344" s="52"/>
      <c r="O344" s="52"/>
      <c r="P344" s="52"/>
      <c r="Q344" s="52"/>
      <c r="R344" s="52"/>
    </row>
    <row r="345" spans="2:18">
      <c r="B345" s="47"/>
      <c r="C345" s="53"/>
      <c r="D345" s="53"/>
      <c r="E345" s="53"/>
      <c r="F345" s="53"/>
      <c r="G345" s="49"/>
      <c r="H345" s="49"/>
      <c r="I345" s="49"/>
      <c r="J345" s="49"/>
      <c r="K345" s="50"/>
      <c r="L345" s="51"/>
      <c r="M345" s="52"/>
      <c r="N345" s="52"/>
      <c r="O345" s="52"/>
      <c r="P345" s="52"/>
      <c r="Q345" s="52"/>
      <c r="R345" s="52"/>
    </row>
    <row r="346" spans="2:18">
      <c r="B346" s="47"/>
      <c r="C346" s="53"/>
      <c r="D346" s="53"/>
      <c r="E346" s="53"/>
      <c r="F346" s="53"/>
      <c r="G346" s="49"/>
      <c r="H346" s="49"/>
      <c r="I346" s="49"/>
      <c r="J346" s="49"/>
      <c r="K346" s="50"/>
      <c r="L346" s="51"/>
      <c r="M346" s="52"/>
      <c r="N346" s="52"/>
      <c r="O346" s="52"/>
      <c r="P346" s="52"/>
      <c r="Q346" s="52"/>
      <c r="R346" s="52"/>
    </row>
    <row r="347" spans="2:18">
      <c r="B347" s="47"/>
      <c r="C347" s="53"/>
      <c r="D347" s="53"/>
      <c r="E347" s="53"/>
      <c r="F347" s="53"/>
      <c r="G347" s="49"/>
      <c r="H347" s="49"/>
      <c r="I347" s="49"/>
      <c r="J347" s="49"/>
      <c r="K347" s="50"/>
      <c r="L347" s="51"/>
      <c r="M347" s="52"/>
      <c r="N347" s="52"/>
      <c r="O347" s="52"/>
      <c r="P347" s="52"/>
      <c r="Q347" s="52"/>
      <c r="R347" s="52"/>
    </row>
    <row r="348" spans="2:18">
      <c r="B348" s="47"/>
      <c r="C348" s="53"/>
      <c r="D348" s="53"/>
      <c r="E348" s="53"/>
      <c r="F348" s="53"/>
      <c r="G348" s="49"/>
      <c r="H348" s="49"/>
      <c r="I348" s="49"/>
      <c r="J348" s="49"/>
      <c r="K348" s="50"/>
      <c r="L348" s="51"/>
      <c r="M348" s="52"/>
      <c r="N348" s="52"/>
      <c r="O348" s="52"/>
      <c r="P348" s="52"/>
      <c r="Q348" s="52"/>
      <c r="R348" s="52"/>
    </row>
    <row r="349" spans="2:18">
      <c r="B349" s="47"/>
      <c r="C349" s="53"/>
      <c r="D349" s="53"/>
      <c r="E349" s="53"/>
      <c r="F349" s="53"/>
      <c r="G349" s="49"/>
      <c r="H349" s="49"/>
      <c r="I349" s="49"/>
      <c r="J349" s="49"/>
      <c r="K349" s="50"/>
      <c r="L349" s="51"/>
      <c r="M349" s="52"/>
      <c r="N349" s="52"/>
      <c r="O349" s="52"/>
      <c r="P349" s="52"/>
      <c r="Q349" s="52"/>
      <c r="R349" s="52"/>
    </row>
    <row r="350" spans="2:18">
      <c r="B350" s="47"/>
      <c r="C350" s="53"/>
      <c r="D350" s="53"/>
      <c r="E350" s="53"/>
      <c r="F350" s="53"/>
      <c r="G350" s="49"/>
      <c r="H350" s="49"/>
      <c r="I350" s="49"/>
      <c r="J350" s="49"/>
      <c r="K350" s="50"/>
      <c r="L350" s="51"/>
      <c r="M350" s="52"/>
      <c r="N350" s="52"/>
      <c r="O350" s="52"/>
      <c r="P350" s="52"/>
      <c r="Q350" s="52"/>
      <c r="R350" s="52"/>
    </row>
    <row r="351" spans="2:18">
      <c r="B351" s="50"/>
      <c r="C351" s="54"/>
      <c r="D351" s="54"/>
      <c r="E351" s="54"/>
      <c r="F351" s="54"/>
      <c r="G351" s="54"/>
      <c r="H351" s="54"/>
      <c r="I351" s="54"/>
      <c r="J351" s="54"/>
      <c r="K351" s="50"/>
      <c r="L351" s="51"/>
      <c r="M351" s="55"/>
      <c r="N351" s="56"/>
      <c r="O351" s="56"/>
      <c r="P351" s="56"/>
      <c r="Q351" s="56"/>
      <c r="R351" s="55"/>
    </row>
    <row r="352" spans="2:18">
      <c r="B352" s="57"/>
      <c r="C352" s="57"/>
      <c r="D352" s="57"/>
      <c r="E352" s="58"/>
      <c r="F352" s="58"/>
      <c r="G352" s="58"/>
      <c r="H352" s="58"/>
      <c r="I352" s="58"/>
      <c r="J352" s="58"/>
      <c r="K352" s="59"/>
      <c r="L352" s="51"/>
      <c r="M352" s="55"/>
      <c r="N352" s="56"/>
      <c r="O352" s="56"/>
      <c r="P352" s="56"/>
      <c r="Q352" s="56"/>
      <c r="R352" s="55"/>
    </row>
    <row r="353" spans="2:18">
      <c r="B353" s="66"/>
      <c r="C353" s="66"/>
      <c r="D353" s="75"/>
      <c r="E353" s="66"/>
      <c r="F353" s="66"/>
      <c r="G353" s="66"/>
      <c r="H353" s="66"/>
      <c r="I353" s="66"/>
      <c r="J353" s="66"/>
      <c r="K353" s="61"/>
      <c r="L353" s="76"/>
      <c r="M353" s="55"/>
      <c r="N353" s="62"/>
      <c r="O353" s="62"/>
      <c r="P353" s="63"/>
      <c r="Q353" s="63"/>
      <c r="R353" s="55"/>
    </row>
    <row r="354" spans="2:18" ht="15.75">
      <c r="B354" s="132"/>
      <c r="C354" s="132"/>
      <c r="D354" s="132"/>
      <c r="E354" s="132"/>
      <c r="F354" s="132"/>
      <c r="G354" s="132"/>
      <c r="H354" s="132"/>
      <c r="I354" s="132"/>
      <c r="J354" s="132"/>
      <c r="K354" s="133"/>
      <c r="L354" s="110"/>
      <c r="M354" s="16"/>
      <c r="N354" s="31"/>
      <c r="O354" s="31"/>
      <c r="P354" s="44"/>
      <c r="Q354" s="44"/>
      <c r="R354" s="16"/>
    </row>
    <row r="355" spans="2:18">
      <c r="B355" s="100"/>
      <c r="C355" s="100"/>
      <c r="D355" s="88"/>
      <c r="E355" s="100"/>
      <c r="F355" s="100"/>
      <c r="G355" s="100"/>
      <c r="H355" s="100"/>
      <c r="I355" s="100"/>
      <c r="J355" s="100"/>
      <c r="K355" s="10"/>
      <c r="L355" s="110"/>
      <c r="M355" s="16"/>
      <c r="N355" s="31"/>
      <c r="O355" s="31"/>
      <c r="P355" s="44"/>
      <c r="Q355" s="44"/>
      <c r="R355" s="16"/>
    </row>
    <row r="356" spans="2:18">
      <c r="B356" s="88"/>
      <c r="C356" s="88"/>
      <c r="D356" s="88"/>
      <c r="E356" s="88"/>
      <c r="F356" s="88"/>
      <c r="G356" s="88"/>
      <c r="H356" s="88"/>
      <c r="I356" s="88"/>
      <c r="J356" s="88"/>
      <c r="K356" s="16"/>
      <c r="L356" s="110"/>
      <c r="M356" s="16"/>
    </row>
    <row r="357" spans="2:18" ht="13.5" customHeight="1">
      <c r="B357" s="102"/>
      <c r="C357" s="102"/>
      <c r="D357" s="102"/>
      <c r="E357" s="102"/>
      <c r="F357" s="102"/>
      <c r="G357" s="134"/>
      <c r="H357" s="102"/>
      <c r="I357" s="102"/>
      <c r="J357" s="102"/>
      <c r="K357" s="134"/>
      <c r="L357" s="126"/>
      <c r="M357" s="16"/>
    </row>
    <row r="358" spans="2:18" ht="12.75" customHeight="1">
      <c r="B358" s="114"/>
      <c r="C358" s="114"/>
      <c r="D358" s="114"/>
      <c r="E358" s="114"/>
      <c r="F358" s="114"/>
      <c r="G358" s="89"/>
      <c r="H358" s="127"/>
      <c r="I358" s="128"/>
      <c r="J358" s="128"/>
      <c r="K358" s="135"/>
      <c r="L358" s="126"/>
      <c r="M358" s="16"/>
    </row>
    <row r="359" spans="2:18" ht="13.5" customHeight="1">
      <c r="B359" s="115"/>
      <c r="C359" s="115"/>
      <c r="D359" s="115"/>
      <c r="E359" s="116"/>
      <c r="F359" s="116"/>
      <c r="G359" s="89"/>
      <c r="H359" s="127"/>
      <c r="I359" s="129"/>
      <c r="J359" s="129"/>
      <c r="K359" s="136"/>
      <c r="L359" s="126"/>
      <c r="M359" s="16"/>
    </row>
    <row r="360" spans="2:18" ht="13.5" customHeight="1">
      <c r="B360" s="115"/>
      <c r="C360" s="115"/>
      <c r="D360" s="115"/>
      <c r="E360" s="116"/>
      <c r="F360" s="116"/>
      <c r="G360" s="127"/>
      <c r="H360" s="127"/>
      <c r="I360" s="129"/>
      <c r="J360" s="129"/>
      <c r="K360" s="136"/>
      <c r="L360" s="126"/>
      <c r="M360" s="16"/>
    </row>
    <row r="361" spans="2:18">
      <c r="B361" s="115"/>
      <c r="C361" s="115"/>
      <c r="D361" s="115"/>
      <c r="E361" s="116"/>
      <c r="F361" s="116"/>
      <c r="G361" s="88"/>
      <c r="H361" s="88"/>
      <c r="I361" s="88"/>
      <c r="J361" s="88"/>
      <c r="K361" s="16"/>
      <c r="L361" s="110"/>
      <c r="M361" s="16"/>
    </row>
    <row r="362" spans="2:18">
      <c r="B362" s="115"/>
      <c r="C362" s="115"/>
      <c r="D362" s="115"/>
      <c r="E362" s="116"/>
      <c r="F362" s="116"/>
      <c r="G362" s="88"/>
      <c r="H362" s="88"/>
      <c r="I362" s="88"/>
      <c r="J362" s="88"/>
      <c r="K362" s="16"/>
      <c r="L362" s="110"/>
      <c r="M362" s="16"/>
    </row>
    <row r="363" spans="2:18">
      <c r="B363" s="88"/>
      <c r="C363" s="88"/>
      <c r="D363" s="88"/>
      <c r="E363" s="88"/>
      <c r="F363" s="88"/>
      <c r="G363" s="88"/>
      <c r="H363" s="88"/>
      <c r="I363" s="88"/>
      <c r="J363" s="88"/>
      <c r="K363" s="16"/>
      <c r="L363" s="110"/>
      <c r="M363" s="16"/>
    </row>
    <row r="364" spans="2:18" s="36" customFormat="1">
      <c r="B364" s="137"/>
      <c r="C364" s="137"/>
      <c r="D364" s="137"/>
      <c r="E364" s="137"/>
      <c r="F364" s="137"/>
      <c r="G364" s="137"/>
      <c r="H364" s="137"/>
      <c r="I364" s="137"/>
      <c r="J364" s="137"/>
      <c r="K364" s="100"/>
      <c r="L364" s="138"/>
      <c r="M364" s="139"/>
    </row>
    <row r="365" spans="2:18" s="36" customFormat="1">
      <c r="B365" s="100"/>
      <c r="C365" s="100"/>
      <c r="D365" s="100"/>
      <c r="E365" s="100"/>
      <c r="F365" s="100"/>
      <c r="G365" s="100"/>
      <c r="H365" s="100"/>
      <c r="I365" s="100"/>
      <c r="J365" s="100"/>
      <c r="K365" s="139"/>
      <c r="L365" s="138"/>
      <c r="M365" s="139"/>
    </row>
    <row r="366" spans="2:18" s="36" customFormat="1">
      <c r="B366" s="100"/>
      <c r="C366" s="100"/>
      <c r="D366" s="140"/>
      <c r="E366" s="140"/>
      <c r="F366" s="141"/>
      <c r="G366" s="100"/>
      <c r="H366" s="100"/>
      <c r="I366" s="100"/>
      <c r="J366" s="142"/>
      <c r="K366" s="143"/>
      <c r="L366" s="138"/>
      <c r="M366" s="139"/>
    </row>
    <row r="367" spans="2:18" s="36" customFormat="1">
      <c r="B367" s="100"/>
      <c r="C367" s="100"/>
      <c r="D367" s="100"/>
      <c r="E367" s="100"/>
      <c r="F367" s="100"/>
      <c r="G367" s="100"/>
      <c r="H367" s="100"/>
      <c r="I367" s="100"/>
      <c r="J367" s="100"/>
      <c r="K367" s="139"/>
      <c r="L367" s="138"/>
      <c r="M367" s="139"/>
    </row>
    <row r="368" spans="2:18" s="36" customFormat="1">
      <c r="B368" s="100"/>
      <c r="C368" s="100"/>
      <c r="D368" s="100"/>
      <c r="E368" s="100"/>
      <c r="F368" s="100"/>
      <c r="G368" s="100"/>
      <c r="H368" s="100"/>
      <c r="I368" s="100"/>
      <c r="J368" s="100"/>
      <c r="K368" s="139"/>
      <c r="L368" s="138"/>
      <c r="M368" s="139"/>
    </row>
    <row r="369" spans="2:13" s="36" customFormat="1">
      <c r="B369" s="100"/>
      <c r="C369" s="100"/>
      <c r="D369" s="144"/>
      <c r="E369" s="145"/>
      <c r="F369" s="145"/>
      <c r="G369" s="100"/>
      <c r="H369" s="100"/>
      <c r="I369" s="100"/>
      <c r="J369" s="100"/>
      <c r="K369" s="139"/>
      <c r="L369" s="138"/>
      <c r="M369" s="139"/>
    </row>
    <row r="370" spans="2:13" s="36" customFormat="1">
      <c r="B370" s="100"/>
      <c r="C370" s="100"/>
      <c r="D370" s="100"/>
      <c r="E370" s="100"/>
      <c r="F370" s="100"/>
      <c r="G370" s="100"/>
      <c r="H370" s="100"/>
      <c r="I370" s="100"/>
      <c r="J370" s="100"/>
      <c r="K370" s="139"/>
      <c r="L370" s="138"/>
      <c r="M370" s="139"/>
    </row>
    <row r="371" spans="2:13" s="36" customFormat="1">
      <c r="B371" s="3"/>
      <c r="C371" s="3"/>
      <c r="D371" s="3"/>
      <c r="E371" s="3"/>
      <c r="F371" s="3"/>
      <c r="G371" s="3"/>
      <c r="H371" s="3"/>
      <c r="I371" s="3"/>
      <c r="J371" s="3"/>
      <c r="L371" s="35"/>
    </row>
    <row r="372" spans="2:13" s="36" customFormat="1">
      <c r="B372" s="3"/>
      <c r="C372" s="3"/>
      <c r="D372" s="3"/>
      <c r="E372" s="3"/>
      <c r="F372" s="3"/>
      <c r="G372" s="3"/>
      <c r="H372" s="3"/>
      <c r="I372" s="3"/>
      <c r="J372" s="3"/>
      <c r="L372" s="35"/>
    </row>
  </sheetData>
  <sheetProtection formatRows="0" insertColumns="0"/>
  <mergeCells count="80">
    <mergeCell ref="R34:R36"/>
    <mergeCell ref="M33:R33"/>
    <mergeCell ref="M35:N35"/>
    <mergeCell ref="M36:N36"/>
    <mergeCell ref="O34:Q34"/>
    <mergeCell ref="O35:Q35"/>
    <mergeCell ref="O36:Q36"/>
    <mergeCell ref="P22:R22"/>
    <mergeCell ref="P23:R23"/>
    <mergeCell ref="M21:O21"/>
    <mergeCell ref="K13:K14"/>
    <mergeCell ref="M27:R29"/>
    <mergeCell ref="P21:R21"/>
    <mergeCell ref="M18:R18"/>
    <mergeCell ref="M19:O19"/>
    <mergeCell ref="P20:R20"/>
    <mergeCell ref="P19:R19"/>
    <mergeCell ref="M20:O20"/>
    <mergeCell ref="C13:F13"/>
    <mergeCell ref="G13:J13"/>
    <mergeCell ref="B11:K11"/>
    <mergeCell ref="B87:K87"/>
    <mergeCell ref="M22:O22"/>
    <mergeCell ref="M23:O23"/>
    <mergeCell ref="M34:N34"/>
    <mergeCell ref="B1:C1"/>
    <mergeCell ref="A2:C2"/>
    <mergeCell ref="A3:C3"/>
    <mergeCell ref="G1:K1"/>
    <mergeCell ref="G2:K2"/>
    <mergeCell ref="G3:K3"/>
    <mergeCell ref="B88:K88"/>
    <mergeCell ref="B10:K10"/>
    <mergeCell ref="B9:D9"/>
    <mergeCell ref="E9:K9"/>
    <mergeCell ref="C118:K118"/>
    <mergeCell ref="C98:K98"/>
    <mergeCell ref="C99:K99"/>
    <mergeCell ref="C100:K100"/>
    <mergeCell ref="C101:K101"/>
    <mergeCell ref="C102:K102"/>
    <mergeCell ref="B94:K94"/>
    <mergeCell ref="C95:K95"/>
    <mergeCell ref="C96:K96"/>
    <mergeCell ref="C97:K97"/>
    <mergeCell ref="B13:B14"/>
    <mergeCell ref="B85:D85"/>
    <mergeCell ref="E8:K8"/>
    <mergeCell ref="B8:D8"/>
    <mergeCell ref="B5:K5"/>
    <mergeCell ref="B6:D6"/>
    <mergeCell ref="E6:K6"/>
    <mergeCell ref="B7:D7"/>
    <mergeCell ref="E7:K7"/>
    <mergeCell ref="C90:K90"/>
    <mergeCell ref="F91:G91"/>
    <mergeCell ref="H91:J91"/>
    <mergeCell ref="B92:K92"/>
    <mergeCell ref="B91:E91"/>
    <mergeCell ref="C103:K103"/>
    <mergeCell ref="C104:K104"/>
    <mergeCell ref="C105:K105"/>
    <mergeCell ref="C106:K106"/>
    <mergeCell ref="C107:K107"/>
    <mergeCell ref="C108:K108"/>
    <mergeCell ref="C109:K109"/>
    <mergeCell ref="C110:K110"/>
    <mergeCell ref="C111:K111"/>
    <mergeCell ref="C112:K112"/>
    <mergeCell ref="C121:K121"/>
    <mergeCell ref="J123:K123"/>
    <mergeCell ref="D123:H123"/>
    <mergeCell ref="C113:K113"/>
    <mergeCell ref="C114:K114"/>
    <mergeCell ref="C115:K115"/>
    <mergeCell ref="C116:K116"/>
    <mergeCell ref="C117:K117"/>
    <mergeCell ref="C119:K119"/>
    <mergeCell ref="C120:K120"/>
    <mergeCell ref="C122:J122"/>
  </mergeCells>
  <phoneticPr fontId="0" type="noConversion"/>
  <pageMargins left="0.17" right="0.24" top="0.39" bottom="0.17" header="0.24" footer="0.27"/>
  <pageSetup paperSize="9" scale="17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3"/>
  <sheetViews>
    <sheetView topLeftCell="A13" workbookViewId="0">
      <selection activeCell="AI27" sqref="AI27"/>
    </sheetView>
  </sheetViews>
  <sheetFormatPr defaultRowHeight="12.75"/>
  <cols>
    <col min="6" max="6" width="9.42578125" customWidth="1"/>
    <col min="7" max="7" width="0" hidden="1" customWidth="1"/>
    <col min="13" max="23" width="0" hidden="1" customWidth="1"/>
    <col min="26" max="26" width="2.7109375" customWidth="1"/>
  </cols>
  <sheetData>
    <row r="1" spans="2:32" ht="7.5" customHeight="1">
      <c r="B1" s="147"/>
      <c r="C1" s="147"/>
      <c r="D1" s="147"/>
      <c r="E1" s="147"/>
      <c r="F1" s="147"/>
      <c r="G1" s="2"/>
      <c r="I1" s="147"/>
      <c r="J1" s="147"/>
      <c r="K1" s="147"/>
      <c r="L1" s="147"/>
      <c r="M1" s="147"/>
      <c r="N1" s="147"/>
      <c r="O1" s="147"/>
      <c r="P1" s="147"/>
      <c r="Q1" s="147"/>
      <c r="V1" s="2"/>
      <c r="W1" s="2"/>
      <c r="Z1" s="18"/>
    </row>
    <row r="2" spans="2:32" ht="13.5" thickBot="1">
      <c r="B2" s="394" t="s">
        <v>19</v>
      </c>
      <c r="C2" s="394"/>
      <c r="D2" s="394"/>
      <c r="E2" s="394"/>
      <c r="F2" s="394"/>
      <c r="G2" s="394"/>
      <c r="H2" s="394"/>
      <c r="I2" s="17"/>
      <c r="J2" s="147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2:32" ht="16.5" thickBot="1">
      <c r="B4" s="395" t="s">
        <v>53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121"/>
      <c r="Z4" s="18"/>
    </row>
    <row r="5" spans="2:32" ht="19.5" customHeight="1"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3"/>
      <c r="Z5" s="246"/>
      <c r="AA5" s="247"/>
      <c r="AB5" s="247"/>
      <c r="AC5" s="247"/>
      <c r="AD5" s="247"/>
      <c r="AE5" s="247"/>
      <c r="AF5" s="247"/>
    </row>
    <row r="6" spans="2:32" ht="20.25" customHeight="1"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43"/>
      <c r="Z6" s="246"/>
      <c r="AA6" s="247"/>
      <c r="AB6" s="247"/>
      <c r="AC6" s="247"/>
      <c r="AD6" s="247"/>
      <c r="AE6" s="247"/>
      <c r="AF6" s="247"/>
    </row>
    <row r="7" spans="2:32" ht="12.75" customHeight="1">
      <c r="B7" s="43"/>
      <c r="C7" s="401" t="s">
        <v>55</v>
      </c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3"/>
      <c r="Z7" s="246"/>
      <c r="AA7" s="247"/>
      <c r="AB7" s="247"/>
      <c r="AC7" s="247"/>
      <c r="AD7" s="247"/>
      <c r="AE7" s="247"/>
      <c r="AF7" s="247"/>
    </row>
    <row r="8" spans="2:32" ht="27" customHeight="1">
      <c r="B8" s="263"/>
      <c r="C8" s="402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4"/>
      <c r="Y8" s="264"/>
      <c r="Z8" s="246"/>
      <c r="AA8" s="247"/>
      <c r="AB8" s="247"/>
      <c r="AC8" s="247"/>
      <c r="AD8" s="247"/>
      <c r="AE8" s="247"/>
      <c r="AF8" s="247"/>
    </row>
    <row r="9" spans="2:32" ht="8.25" customHeight="1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8"/>
      <c r="AA9" s="258"/>
      <c r="AB9" s="258"/>
      <c r="AC9" s="258"/>
      <c r="AD9" s="258"/>
      <c r="AE9" s="258"/>
      <c r="AF9" s="258"/>
    </row>
    <row r="10" spans="2:32" ht="13.5" customHeight="1" thickBot="1">
      <c r="B10" s="337" t="s">
        <v>5</v>
      </c>
      <c r="C10" s="397" t="s">
        <v>2</v>
      </c>
      <c r="D10" s="398"/>
      <c r="E10" s="398"/>
      <c r="F10" s="398"/>
      <c r="G10" s="398"/>
      <c r="H10" s="399"/>
      <c r="I10" s="397" t="s">
        <v>4</v>
      </c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9"/>
      <c r="Y10" s="414" t="s">
        <v>33</v>
      </c>
      <c r="Z10" s="21"/>
      <c r="AA10" s="258"/>
      <c r="AB10" s="258"/>
      <c r="AC10" s="258"/>
      <c r="AD10" s="258"/>
      <c r="AE10" s="258"/>
      <c r="AF10" s="258"/>
    </row>
    <row r="11" spans="2:32" ht="39" thickBot="1">
      <c r="B11" s="338"/>
      <c r="C11" s="238" t="s">
        <v>0</v>
      </c>
      <c r="D11" s="239" t="s">
        <v>1</v>
      </c>
      <c r="E11" s="240" t="s">
        <v>6</v>
      </c>
      <c r="F11" s="122" t="s">
        <v>17</v>
      </c>
      <c r="G11" s="11"/>
      <c r="H11" s="241" t="s">
        <v>3</v>
      </c>
      <c r="I11" s="242" t="s">
        <v>0</v>
      </c>
      <c r="J11" s="243" t="s">
        <v>0</v>
      </c>
      <c r="K11" s="243" t="s">
        <v>1</v>
      </c>
      <c r="L11" s="243" t="s">
        <v>1</v>
      </c>
      <c r="M11" s="405" t="s">
        <v>23</v>
      </c>
      <c r="N11" s="406"/>
      <c r="O11" s="406"/>
      <c r="P11" s="406"/>
      <c r="Q11" s="407"/>
      <c r="R11" s="405" t="s">
        <v>24</v>
      </c>
      <c r="S11" s="406"/>
      <c r="T11" s="406"/>
      <c r="U11" s="406"/>
      <c r="V11" s="407"/>
      <c r="W11" s="244" t="s">
        <v>31</v>
      </c>
      <c r="X11" s="245" t="s">
        <v>32</v>
      </c>
      <c r="Y11" s="415"/>
      <c r="Z11" s="21"/>
      <c r="AA11" s="258"/>
      <c r="AB11" s="258"/>
      <c r="AC11" s="258"/>
      <c r="AD11" s="258"/>
      <c r="AE11" s="258"/>
      <c r="AF11" s="258"/>
    </row>
    <row r="12" spans="2:32" ht="12.75" customHeight="1">
      <c r="B12" s="149">
        <v>1</v>
      </c>
      <c r="C12" s="150">
        <v>2510</v>
      </c>
      <c r="D12" s="151">
        <v>600</v>
      </c>
      <c r="E12" s="152">
        <v>1</v>
      </c>
      <c r="F12" s="153"/>
      <c r="G12" s="42">
        <v>1.506</v>
      </c>
      <c r="H12" s="205">
        <v>1.506</v>
      </c>
      <c r="I12" s="200">
        <v>1</v>
      </c>
      <c r="J12" s="154"/>
      <c r="K12" s="154" t="s">
        <v>10</v>
      </c>
      <c r="L12" s="209"/>
      <c r="M12" s="40">
        <v>2.5099999999999998</v>
      </c>
      <c r="N12" s="40">
        <v>0</v>
      </c>
      <c r="O12" s="40">
        <v>0.6</v>
      </c>
      <c r="P12" s="40">
        <v>0</v>
      </c>
      <c r="Q12" s="40">
        <v>3.11</v>
      </c>
      <c r="R12" s="40">
        <v>2.5750000000000002</v>
      </c>
      <c r="S12" s="38">
        <v>0</v>
      </c>
      <c r="T12" s="38">
        <v>0.66500000000000004</v>
      </c>
      <c r="U12" s="38">
        <v>0</v>
      </c>
      <c r="V12" s="38">
        <v>3.24</v>
      </c>
      <c r="W12" s="25">
        <v>3.11</v>
      </c>
      <c r="X12" s="123">
        <v>3.24</v>
      </c>
      <c r="Y12" s="199" t="s">
        <v>35</v>
      </c>
      <c r="Z12" s="155"/>
      <c r="AA12" s="258"/>
      <c r="AB12" s="258"/>
      <c r="AC12" s="258"/>
      <c r="AD12" s="258"/>
      <c r="AE12" s="258"/>
      <c r="AF12" s="258"/>
    </row>
    <row r="13" spans="2:32" ht="13.5" customHeight="1" thickBot="1">
      <c r="B13" s="156">
        <v>2</v>
      </c>
      <c r="C13" s="157">
        <v>2160</v>
      </c>
      <c r="D13" s="158">
        <v>460</v>
      </c>
      <c r="E13" s="159">
        <v>1</v>
      </c>
      <c r="F13" s="159"/>
      <c r="G13" s="39">
        <v>0.99360000000000004</v>
      </c>
      <c r="H13" s="206">
        <v>0.99360000000000004</v>
      </c>
      <c r="I13" s="201">
        <v>1</v>
      </c>
      <c r="J13" s="160"/>
      <c r="K13" s="160"/>
      <c r="L13" s="210"/>
      <c r="M13" s="27">
        <v>2.16</v>
      </c>
      <c r="N13" s="27">
        <v>0</v>
      </c>
      <c r="O13" s="27">
        <v>0</v>
      </c>
      <c r="P13" s="27">
        <v>0</v>
      </c>
      <c r="Q13" s="27">
        <v>2.16</v>
      </c>
      <c r="R13" s="27">
        <v>2.2250000000000001</v>
      </c>
      <c r="S13" s="23">
        <v>0</v>
      </c>
      <c r="T13" s="23">
        <v>0</v>
      </c>
      <c r="U13" s="23">
        <v>0</v>
      </c>
      <c r="V13" s="23">
        <v>2.2250000000000001</v>
      </c>
      <c r="W13" s="161">
        <v>2.16</v>
      </c>
      <c r="X13" s="124">
        <v>2.2250000000000001</v>
      </c>
      <c r="Y13" s="32"/>
      <c r="Z13" s="155"/>
      <c r="AA13" s="247"/>
      <c r="AB13" s="121"/>
      <c r="AC13" s="121"/>
      <c r="AD13" s="248"/>
      <c r="AE13" s="247"/>
      <c r="AF13" s="247"/>
    </row>
    <row r="14" spans="2:32" ht="13.5" thickBot="1">
      <c r="B14" s="156">
        <v>3</v>
      </c>
      <c r="C14" s="157">
        <v>1674</v>
      </c>
      <c r="D14" s="158">
        <v>570</v>
      </c>
      <c r="E14" s="159">
        <v>1</v>
      </c>
      <c r="F14" s="159"/>
      <c r="G14" s="39">
        <v>0.95418000000000003</v>
      </c>
      <c r="H14" s="206">
        <v>0.95418000000000003</v>
      </c>
      <c r="I14" s="201">
        <v>1</v>
      </c>
      <c r="J14" s="160"/>
      <c r="K14" s="160"/>
      <c r="L14" s="210"/>
      <c r="M14" s="27">
        <v>1.6739999999999999</v>
      </c>
      <c r="N14" s="27">
        <v>0</v>
      </c>
      <c r="O14" s="27">
        <v>0</v>
      </c>
      <c r="P14" s="27">
        <v>0</v>
      </c>
      <c r="Q14" s="27">
        <v>1.6739999999999999</v>
      </c>
      <c r="R14" s="27">
        <v>1.7390000000000001</v>
      </c>
      <c r="S14" s="23">
        <v>0</v>
      </c>
      <c r="T14" s="23">
        <v>0</v>
      </c>
      <c r="U14" s="23">
        <v>0</v>
      </c>
      <c r="V14" s="23">
        <v>1.7390000000000001</v>
      </c>
      <c r="W14" s="161">
        <v>1.6739999999999999</v>
      </c>
      <c r="X14" s="124">
        <v>1.7390000000000001</v>
      </c>
      <c r="Y14" s="32"/>
      <c r="Z14" s="155"/>
      <c r="AA14" s="416" t="s">
        <v>11</v>
      </c>
      <c r="AB14" s="417"/>
      <c r="AC14" s="417"/>
      <c r="AD14" s="417"/>
      <c r="AE14" s="417"/>
      <c r="AF14" s="418"/>
    </row>
    <row r="15" spans="2:32">
      <c r="B15" s="162">
        <v>4</v>
      </c>
      <c r="C15" s="157">
        <v>1674</v>
      </c>
      <c r="D15" s="158">
        <v>584</v>
      </c>
      <c r="E15" s="159">
        <v>1</v>
      </c>
      <c r="F15" s="153"/>
      <c r="G15" s="42">
        <v>0.97761600000000004</v>
      </c>
      <c r="H15" s="207">
        <v>0.97761600000000004</v>
      </c>
      <c r="I15" s="201"/>
      <c r="J15" s="160"/>
      <c r="K15" s="160"/>
      <c r="L15" s="210"/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4">
        <v>0</v>
      </c>
      <c r="T15" s="24">
        <v>0</v>
      </c>
      <c r="U15" s="24">
        <v>0</v>
      </c>
      <c r="V15" s="24">
        <v>0</v>
      </c>
      <c r="W15" s="163" t="s">
        <v>25</v>
      </c>
      <c r="X15" s="124" t="s">
        <v>25</v>
      </c>
      <c r="Y15" s="32"/>
      <c r="Z15" s="155"/>
      <c r="AA15" s="419" t="s">
        <v>12</v>
      </c>
      <c r="AB15" s="420"/>
      <c r="AC15" s="421"/>
      <c r="AD15" s="422" t="s">
        <v>13</v>
      </c>
      <c r="AE15" s="420"/>
      <c r="AF15" s="423"/>
    </row>
    <row r="16" spans="2:32">
      <c r="B16" s="164">
        <v>5</v>
      </c>
      <c r="C16" s="157">
        <v>1674</v>
      </c>
      <c r="D16" s="158">
        <v>70</v>
      </c>
      <c r="E16" s="159">
        <v>1</v>
      </c>
      <c r="F16" s="159"/>
      <c r="G16" s="39">
        <v>0.11718000000000001</v>
      </c>
      <c r="H16" s="206">
        <v>0.11718000000000001</v>
      </c>
      <c r="I16" s="201" t="s">
        <v>10</v>
      </c>
      <c r="J16" s="160"/>
      <c r="K16" s="160"/>
      <c r="L16" s="210"/>
      <c r="M16" s="27">
        <v>1.6739999999999999</v>
      </c>
      <c r="N16" s="27">
        <v>0</v>
      </c>
      <c r="O16" s="27">
        <v>0</v>
      </c>
      <c r="P16" s="27">
        <v>0</v>
      </c>
      <c r="Q16" s="27">
        <v>1.6739999999999999</v>
      </c>
      <c r="R16" s="27">
        <v>1.7390000000000001</v>
      </c>
      <c r="S16" s="23">
        <v>0</v>
      </c>
      <c r="T16" s="23">
        <v>0</v>
      </c>
      <c r="U16" s="23">
        <v>0</v>
      </c>
      <c r="V16" s="23">
        <v>1.7390000000000001</v>
      </c>
      <c r="W16" s="161">
        <v>1.6739999999999999</v>
      </c>
      <c r="X16" s="124">
        <v>1.7390000000000001</v>
      </c>
      <c r="Y16" s="32"/>
      <c r="Z16" s="155"/>
      <c r="AA16" s="408" t="s">
        <v>15</v>
      </c>
      <c r="AB16" s="409"/>
      <c r="AC16" s="410"/>
      <c r="AD16" s="411" t="s">
        <v>10</v>
      </c>
      <c r="AE16" s="412"/>
      <c r="AF16" s="413"/>
    </row>
    <row r="17" spans="1:32">
      <c r="B17" s="164">
        <v>6</v>
      </c>
      <c r="C17" s="157">
        <v>1674</v>
      </c>
      <c r="D17" s="158">
        <v>60</v>
      </c>
      <c r="E17" s="159">
        <v>1</v>
      </c>
      <c r="F17" s="153"/>
      <c r="G17" s="42">
        <v>0.10044</v>
      </c>
      <c r="H17" s="207">
        <v>0.10044</v>
      </c>
      <c r="I17" s="201" t="s">
        <v>10</v>
      </c>
      <c r="J17" s="160"/>
      <c r="K17" s="160"/>
      <c r="L17" s="210"/>
      <c r="M17" s="26">
        <v>1.6739999999999999</v>
      </c>
      <c r="N17" s="26">
        <v>0</v>
      </c>
      <c r="O17" s="26">
        <v>0</v>
      </c>
      <c r="P17" s="26">
        <v>0</v>
      </c>
      <c r="Q17" s="26">
        <v>1.6739999999999999</v>
      </c>
      <c r="R17" s="26">
        <v>1.7390000000000001</v>
      </c>
      <c r="S17" s="24">
        <v>0</v>
      </c>
      <c r="T17" s="24">
        <v>0</v>
      </c>
      <c r="U17" s="24">
        <v>0</v>
      </c>
      <c r="V17" s="24">
        <v>1.7390000000000001</v>
      </c>
      <c r="W17" s="163">
        <v>1.6739999999999999</v>
      </c>
      <c r="X17" s="124">
        <v>1.7390000000000001</v>
      </c>
      <c r="Y17" s="32"/>
      <c r="Z17" s="155"/>
      <c r="AA17" s="408" t="s">
        <v>26</v>
      </c>
      <c r="AB17" s="409"/>
      <c r="AC17" s="410"/>
      <c r="AD17" s="411">
        <v>1</v>
      </c>
      <c r="AE17" s="412"/>
      <c r="AF17" s="413"/>
    </row>
    <row r="18" spans="1:32">
      <c r="B18" s="164">
        <v>7</v>
      </c>
      <c r="C18" s="159">
        <v>1674</v>
      </c>
      <c r="D18" s="158">
        <v>485</v>
      </c>
      <c r="E18" s="159">
        <v>1</v>
      </c>
      <c r="F18" s="159"/>
      <c r="G18" s="39">
        <v>0.81189</v>
      </c>
      <c r="H18" s="206">
        <v>0.81189</v>
      </c>
      <c r="I18" s="201">
        <v>1</v>
      </c>
      <c r="J18" s="160"/>
      <c r="K18" s="160"/>
      <c r="L18" s="210"/>
      <c r="M18" s="27">
        <v>1.6739999999999999</v>
      </c>
      <c r="N18" s="27">
        <v>0</v>
      </c>
      <c r="O18" s="27">
        <v>0</v>
      </c>
      <c r="P18" s="27">
        <v>0</v>
      </c>
      <c r="Q18" s="27">
        <v>1.6739999999999999</v>
      </c>
      <c r="R18" s="27">
        <v>1.7390000000000001</v>
      </c>
      <c r="S18" s="23">
        <v>0</v>
      </c>
      <c r="T18" s="23">
        <v>0</v>
      </c>
      <c r="U18" s="23">
        <v>0</v>
      </c>
      <c r="V18" s="23">
        <v>1.7390000000000001</v>
      </c>
      <c r="W18" s="161">
        <v>1.6739999999999999</v>
      </c>
      <c r="X18" s="124">
        <v>1.7390000000000001</v>
      </c>
      <c r="Y18" s="32"/>
      <c r="Z18" s="155"/>
      <c r="AA18" s="424" t="s">
        <v>38</v>
      </c>
      <c r="AB18" s="425"/>
      <c r="AC18" s="426"/>
      <c r="AD18" s="427">
        <v>2</v>
      </c>
      <c r="AE18" s="428"/>
      <c r="AF18" s="429"/>
    </row>
    <row r="19" spans="1:32" ht="13.5" thickBot="1">
      <c r="B19" s="164">
        <v>8</v>
      </c>
      <c r="C19" s="159">
        <v>858</v>
      </c>
      <c r="D19" s="158">
        <v>450</v>
      </c>
      <c r="E19" s="159">
        <v>3</v>
      </c>
      <c r="F19" s="159"/>
      <c r="G19" s="39">
        <v>1.1583000000000001</v>
      </c>
      <c r="H19" s="206">
        <v>1.1583000000000001</v>
      </c>
      <c r="I19" s="201">
        <v>1</v>
      </c>
      <c r="J19" s="160"/>
      <c r="K19" s="160"/>
      <c r="L19" s="210"/>
      <c r="M19" s="27">
        <v>2.5739999999999998</v>
      </c>
      <c r="N19" s="27">
        <v>0</v>
      </c>
      <c r="O19" s="27">
        <v>0</v>
      </c>
      <c r="P19" s="27">
        <v>0</v>
      </c>
      <c r="Q19" s="27">
        <v>2.5739999999999998</v>
      </c>
      <c r="R19" s="27">
        <v>2.7690000000000001</v>
      </c>
      <c r="S19" s="23">
        <v>0</v>
      </c>
      <c r="T19" s="23">
        <v>0</v>
      </c>
      <c r="U19" s="23">
        <v>0</v>
      </c>
      <c r="V19" s="23">
        <v>2.7690000000000001</v>
      </c>
      <c r="W19" s="161">
        <v>2.5739999999999998</v>
      </c>
      <c r="X19" s="124">
        <v>2.7690000000000001</v>
      </c>
      <c r="Y19" s="32"/>
      <c r="Z19" s="155"/>
      <c r="AA19" s="430" t="s">
        <v>16</v>
      </c>
      <c r="AB19" s="431"/>
      <c r="AC19" s="431"/>
      <c r="AD19" s="432" t="s">
        <v>27</v>
      </c>
      <c r="AE19" s="433"/>
      <c r="AF19" s="434"/>
    </row>
    <row r="20" spans="1:32">
      <c r="A20" s="2"/>
      <c r="B20" s="156">
        <v>9</v>
      </c>
      <c r="C20" s="153">
        <v>816</v>
      </c>
      <c r="D20" s="165">
        <v>450</v>
      </c>
      <c r="E20" s="166">
        <v>3</v>
      </c>
      <c r="F20" s="158"/>
      <c r="G20" s="42">
        <v>1.1015999999999999</v>
      </c>
      <c r="H20" s="207">
        <v>1.1015999999999999</v>
      </c>
      <c r="I20" s="201">
        <v>1</v>
      </c>
      <c r="J20" s="160"/>
      <c r="K20" s="160"/>
      <c r="L20" s="210"/>
      <c r="M20" s="26">
        <v>2.448</v>
      </c>
      <c r="N20" s="26">
        <v>0</v>
      </c>
      <c r="O20" s="26">
        <v>0</v>
      </c>
      <c r="P20" s="26">
        <v>0</v>
      </c>
      <c r="Q20" s="26">
        <v>2.448</v>
      </c>
      <c r="R20" s="26">
        <v>2.6429999999999998</v>
      </c>
      <c r="S20" s="24">
        <v>0</v>
      </c>
      <c r="T20" s="24">
        <v>0</v>
      </c>
      <c r="U20" s="24">
        <v>0</v>
      </c>
      <c r="V20" s="24">
        <v>2.6429999999999998</v>
      </c>
      <c r="W20" s="163">
        <v>2.448</v>
      </c>
      <c r="X20" s="124">
        <v>2.6429999999999998</v>
      </c>
      <c r="Y20" s="32"/>
      <c r="Z20" s="167"/>
      <c r="AA20" s="248"/>
      <c r="AB20" s="248"/>
      <c r="AC20" s="248"/>
      <c r="AD20" s="248"/>
      <c r="AE20" s="248"/>
      <c r="AF20" s="248"/>
    </row>
    <row r="21" spans="1:32">
      <c r="A21" s="2"/>
      <c r="B21" s="164">
        <v>10</v>
      </c>
      <c r="C21" s="157">
        <v>210</v>
      </c>
      <c r="D21" s="158">
        <v>450</v>
      </c>
      <c r="E21" s="159">
        <v>1</v>
      </c>
      <c r="F21" s="153"/>
      <c r="G21" s="42">
        <v>9.4500000000000001E-2</v>
      </c>
      <c r="H21" s="206">
        <v>9.4500000000000001E-2</v>
      </c>
      <c r="I21" s="201">
        <v>1</v>
      </c>
      <c r="J21" s="160"/>
      <c r="K21" s="160"/>
      <c r="L21" s="210"/>
      <c r="M21" s="27">
        <v>0.21</v>
      </c>
      <c r="N21" s="27">
        <v>0</v>
      </c>
      <c r="O21" s="27">
        <v>0</v>
      </c>
      <c r="P21" s="27">
        <v>0</v>
      </c>
      <c r="Q21" s="27">
        <v>0.21</v>
      </c>
      <c r="R21" s="27">
        <v>0.27500000000000002</v>
      </c>
      <c r="S21" s="23">
        <v>0</v>
      </c>
      <c r="T21" s="23">
        <v>0</v>
      </c>
      <c r="U21" s="23">
        <v>0</v>
      </c>
      <c r="V21" s="23">
        <v>0.27500000000000002</v>
      </c>
      <c r="W21" s="161">
        <v>0.21</v>
      </c>
      <c r="X21" s="124">
        <v>0.27500000000000002</v>
      </c>
      <c r="Y21" s="32"/>
      <c r="Z21" s="167"/>
      <c r="AA21" s="248"/>
      <c r="AB21" s="248"/>
      <c r="AC21" s="248"/>
      <c r="AD21" s="248"/>
      <c r="AE21" s="248"/>
      <c r="AF21" s="248"/>
    </row>
    <row r="22" spans="1:32">
      <c r="A22" s="2"/>
      <c r="B22" s="164">
        <v>11</v>
      </c>
      <c r="C22" s="157">
        <v>200</v>
      </c>
      <c r="D22" s="158">
        <v>808</v>
      </c>
      <c r="E22" s="159">
        <v>2</v>
      </c>
      <c r="F22" s="159"/>
      <c r="G22" s="39">
        <v>0.32319999999999999</v>
      </c>
      <c r="H22" s="206">
        <v>0.32319999999999999</v>
      </c>
      <c r="I22" s="201">
        <v>1</v>
      </c>
      <c r="J22" s="160">
        <v>1</v>
      </c>
      <c r="K22" s="160">
        <v>1</v>
      </c>
      <c r="L22" s="210">
        <v>1</v>
      </c>
      <c r="M22" s="27">
        <v>0.4</v>
      </c>
      <c r="N22" s="27">
        <v>0.4</v>
      </c>
      <c r="O22" s="27">
        <v>1.6160000000000001</v>
      </c>
      <c r="P22" s="27">
        <v>1.6160000000000001</v>
      </c>
      <c r="Q22" s="27">
        <v>4.032</v>
      </c>
      <c r="R22" s="27">
        <v>0.53</v>
      </c>
      <c r="S22" s="23">
        <v>0.53</v>
      </c>
      <c r="T22" s="23">
        <v>1.746</v>
      </c>
      <c r="U22" s="23">
        <v>1.746</v>
      </c>
      <c r="V22" s="23">
        <v>4.5520000000000005</v>
      </c>
      <c r="W22" s="161">
        <v>4.032</v>
      </c>
      <c r="X22" s="124">
        <v>4.5520000000000005</v>
      </c>
      <c r="Y22" s="32" t="s">
        <v>36</v>
      </c>
      <c r="Z22" s="167"/>
      <c r="AA22" s="248"/>
      <c r="AB22" s="248"/>
      <c r="AC22" s="248"/>
      <c r="AD22" s="248"/>
      <c r="AE22" s="248"/>
      <c r="AF22" s="248"/>
    </row>
    <row r="23" spans="1:32">
      <c r="A23" s="2"/>
      <c r="B23" s="164">
        <v>12</v>
      </c>
      <c r="C23" s="157">
        <v>758</v>
      </c>
      <c r="D23" s="158">
        <v>160</v>
      </c>
      <c r="E23" s="159">
        <v>4</v>
      </c>
      <c r="F23" s="159"/>
      <c r="G23" s="39">
        <v>0.48512</v>
      </c>
      <c r="H23" s="206">
        <v>0.48512</v>
      </c>
      <c r="I23" s="201" t="s">
        <v>10</v>
      </c>
      <c r="J23" s="160"/>
      <c r="K23" s="160"/>
      <c r="L23" s="210"/>
      <c r="M23" s="27">
        <v>3.032</v>
      </c>
      <c r="N23" s="27">
        <v>0</v>
      </c>
      <c r="O23" s="27">
        <v>0</v>
      </c>
      <c r="P23" s="27">
        <v>0</v>
      </c>
      <c r="Q23" s="27">
        <v>3.032</v>
      </c>
      <c r="R23" s="27">
        <v>3.2919999999999998</v>
      </c>
      <c r="S23" s="23">
        <v>0</v>
      </c>
      <c r="T23" s="23">
        <v>0</v>
      </c>
      <c r="U23" s="23">
        <v>0</v>
      </c>
      <c r="V23" s="23">
        <v>3.2919999999999998</v>
      </c>
      <c r="W23" s="161">
        <v>3.032</v>
      </c>
      <c r="X23" s="124">
        <v>3.2919999999999998</v>
      </c>
      <c r="Y23" s="32"/>
      <c r="Z23" s="22"/>
      <c r="AA23" s="435" t="s">
        <v>40</v>
      </c>
      <c r="AB23" s="436"/>
      <c r="AC23" s="436"/>
      <c r="AD23" s="436"/>
      <c r="AE23" s="436"/>
      <c r="AF23" s="437"/>
    </row>
    <row r="24" spans="1:32">
      <c r="A24" s="2"/>
      <c r="B24" s="164">
        <v>13</v>
      </c>
      <c r="C24" s="157">
        <v>400</v>
      </c>
      <c r="D24" s="158">
        <v>160</v>
      </c>
      <c r="E24" s="159">
        <v>4</v>
      </c>
      <c r="F24" s="159" t="s">
        <v>34</v>
      </c>
      <c r="G24" s="39">
        <v>0.25600000000000001</v>
      </c>
      <c r="H24" s="206">
        <v>0.25600000000000001</v>
      </c>
      <c r="I24" s="201" t="s">
        <v>10</v>
      </c>
      <c r="J24" s="160"/>
      <c r="K24" s="160" t="s">
        <v>10</v>
      </c>
      <c r="L24" s="210"/>
      <c r="M24" s="27">
        <v>1.6</v>
      </c>
      <c r="N24" s="27">
        <v>0</v>
      </c>
      <c r="O24" s="27">
        <v>0.64</v>
      </c>
      <c r="P24" s="27">
        <v>0</v>
      </c>
      <c r="Q24" s="27">
        <v>2.2400000000000002</v>
      </c>
      <c r="R24" s="27">
        <v>1.86</v>
      </c>
      <c r="S24" s="23">
        <v>0</v>
      </c>
      <c r="T24" s="23">
        <v>0.9</v>
      </c>
      <c r="U24" s="23">
        <v>0</v>
      </c>
      <c r="V24" s="23">
        <v>2.7600000000000002</v>
      </c>
      <c r="W24" s="161">
        <v>2.2400000000000002</v>
      </c>
      <c r="X24" s="124">
        <v>2.7600000000000002</v>
      </c>
      <c r="Y24" s="32"/>
      <c r="Z24" s="22"/>
      <c r="AA24" s="438"/>
      <c r="AB24" s="439"/>
      <c r="AC24" s="439"/>
      <c r="AD24" s="439"/>
      <c r="AE24" s="439"/>
      <c r="AF24" s="440"/>
    </row>
    <row r="25" spans="1:32">
      <c r="A25" s="2"/>
      <c r="B25" s="164">
        <v>14</v>
      </c>
      <c r="C25" s="157">
        <v>368</v>
      </c>
      <c r="D25" s="158">
        <v>160</v>
      </c>
      <c r="E25" s="159">
        <v>4</v>
      </c>
      <c r="F25" s="159" t="s">
        <v>34</v>
      </c>
      <c r="G25" s="39">
        <v>0.23552000000000001</v>
      </c>
      <c r="H25" s="206">
        <v>0.23552000000000001</v>
      </c>
      <c r="I25" s="201" t="s">
        <v>10</v>
      </c>
      <c r="J25" s="160"/>
      <c r="K25" s="160"/>
      <c r="L25" s="210"/>
      <c r="M25" s="27">
        <v>1.472</v>
      </c>
      <c r="N25" s="27">
        <v>0</v>
      </c>
      <c r="O25" s="27">
        <v>0</v>
      </c>
      <c r="P25" s="27">
        <v>0</v>
      </c>
      <c r="Q25" s="27">
        <v>1.472</v>
      </c>
      <c r="R25" s="27">
        <v>1.732</v>
      </c>
      <c r="S25" s="23">
        <v>0</v>
      </c>
      <c r="T25" s="23">
        <v>0</v>
      </c>
      <c r="U25" s="23">
        <v>0</v>
      </c>
      <c r="V25" s="23">
        <v>1.732</v>
      </c>
      <c r="W25" s="161">
        <v>1.472</v>
      </c>
      <c r="X25" s="124">
        <v>1.732</v>
      </c>
      <c r="Y25" s="32"/>
      <c r="Z25" s="22"/>
      <c r="AA25" s="441"/>
      <c r="AB25" s="442"/>
      <c r="AC25" s="442"/>
      <c r="AD25" s="442"/>
      <c r="AE25" s="442"/>
      <c r="AF25" s="443"/>
    </row>
    <row r="26" spans="1:32">
      <c r="A26" s="2"/>
      <c r="B26" s="164">
        <v>15</v>
      </c>
      <c r="C26" s="157">
        <v>451</v>
      </c>
      <c r="D26" s="168">
        <v>812</v>
      </c>
      <c r="E26" s="158">
        <v>3</v>
      </c>
      <c r="F26" s="159" t="s">
        <v>34</v>
      </c>
      <c r="G26" s="39">
        <v>1.0986359999999999</v>
      </c>
      <c r="H26" s="206">
        <v>1.0986359999999999</v>
      </c>
      <c r="I26" s="201" t="s">
        <v>10</v>
      </c>
      <c r="J26" s="160" t="s">
        <v>10</v>
      </c>
      <c r="K26" s="160" t="s">
        <v>10</v>
      </c>
      <c r="L26" s="210" t="s">
        <v>10</v>
      </c>
      <c r="M26" s="26">
        <v>1.353</v>
      </c>
      <c r="N26" s="24">
        <v>1.353</v>
      </c>
      <c r="O26" s="24">
        <v>2.4359999999999999</v>
      </c>
      <c r="P26" s="24">
        <v>2.4359999999999999</v>
      </c>
      <c r="Q26" s="24">
        <v>7.5779999999999994</v>
      </c>
      <c r="R26" s="23">
        <v>1.548</v>
      </c>
      <c r="S26" s="23">
        <v>1.548</v>
      </c>
      <c r="T26" s="23">
        <v>2.6310000000000002</v>
      </c>
      <c r="U26" s="23">
        <v>2.6310000000000002</v>
      </c>
      <c r="V26" s="23">
        <v>8.3580000000000005</v>
      </c>
      <c r="W26" s="161">
        <v>7.5779999999999994</v>
      </c>
      <c r="X26" s="124">
        <v>8.3580000000000005</v>
      </c>
      <c r="Y26" s="32"/>
      <c r="Z26" s="22"/>
      <c r="AA26" s="249"/>
      <c r="AB26" s="249"/>
      <c r="AC26" s="249"/>
      <c r="AD26" s="249"/>
      <c r="AE26" s="249"/>
      <c r="AF26" s="249"/>
    </row>
    <row r="27" spans="1:32" ht="14.25">
      <c r="A27" s="2"/>
      <c r="B27" s="164">
        <v>16</v>
      </c>
      <c r="C27" s="157">
        <v>2010</v>
      </c>
      <c r="D27" s="158">
        <v>240</v>
      </c>
      <c r="E27" s="158">
        <v>2</v>
      </c>
      <c r="F27" s="158"/>
      <c r="G27" s="39">
        <v>0.96479999999999999</v>
      </c>
      <c r="H27" s="206">
        <v>0.96479999999999999</v>
      </c>
      <c r="I27" s="201" t="s">
        <v>10</v>
      </c>
      <c r="J27" s="160" t="s">
        <v>10</v>
      </c>
      <c r="K27" s="160"/>
      <c r="L27" s="210"/>
      <c r="M27" s="27">
        <v>4.0199999999999996</v>
      </c>
      <c r="N27" s="23">
        <v>4.0199999999999996</v>
      </c>
      <c r="O27" s="23">
        <v>0</v>
      </c>
      <c r="P27" s="23">
        <v>0</v>
      </c>
      <c r="Q27" s="23">
        <v>8.0399999999999991</v>
      </c>
      <c r="R27" s="23">
        <v>4.1500000000000004</v>
      </c>
      <c r="S27" s="23">
        <v>4.1500000000000004</v>
      </c>
      <c r="T27" s="23">
        <v>0</v>
      </c>
      <c r="U27" s="23">
        <v>0</v>
      </c>
      <c r="V27" s="23">
        <v>8.3000000000000007</v>
      </c>
      <c r="W27" s="161">
        <v>8.0399999999999991</v>
      </c>
      <c r="X27" s="124">
        <v>8.3000000000000007</v>
      </c>
      <c r="Y27" s="32"/>
      <c r="Z27" s="22"/>
      <c r="AA27" s="250"/>
      <c r="AB27" s="250"/>
      <c r="AC27" s="250"/>
      <c r="AD27" s="250"/>
      <c r="AE27" s="250"/>
      <c r="AF27" s="250"/>
    </row>
    <row r="28" spans="1:32" ht="13.5" thickBot="1">
      <c r="A28" s="2"/>
      <c r="B28" s="156">
        <v>17</v>
      </c>
      <c r="C28" s="157">
        <v>1442</v>
      </c>
      <c r="D28" s="158">
        <v>240</v>
      </c>
      <c r="E28" s="158">
        <v>2</v>
      </c>
      <c r="F28" s="158"/>
      <c r="G28" s="39">
        <v>0.69216</v>
      </c>
      <c r="H28" s="206">
        <v>0.69216</v>
      </c>
      <c r="I28" s="201" t="s">
        <v>10</v>
      </c>
      <c r="J28" s="160" t="s">
        <v>10</v>
      </c>
      <c r="K28" s="160" t="s">
        <v>10</v>
      </c>
      <c r="L28" s="210" t="s">
        <v>10</v>
      </c>
      <c r="M28" s="27">
        <v>2.8839999999999999</v>
      </c>
      <c r="N28" s="23">
        <v>2.8839999999999999</v>
      </c>
      <c r="O28" s="23">
        <v>0.48</v>
      </c>
      <c r="P28" s="23">
        <v>0.48</v>
      </c>
      <c r="Q28" s="23">
        <v>6.7279999999999998</v>
      </c>
      <c r="R28" s="23">
        <v>3.0139999999999998</v>
      </c>
      <c r="S28" s="23">
        <v>3.0139999999999998</v>
      </c>
      <c r="T28" s="23">
        <v>0.61</v>
      </c>
      <c r="U28" s="23">
        <v>0.61</v>
      </c>
      <c r="V28" s="23">
        <v>7.2479999999999993</v>
      </c>
      <c r="W28" s="161">
        <v>6.7279999999999998</v>
      </c>
      <c r="X28" s="124">
        <v>7.2479999999999993</v>
      </c>
      <c r="Y28" s="32"/>
      <c r="Z28" s="22"/>
      <c r="AA28" s="249"/>
      <c r="AB28" s="249"/>
      <c r="AC28" s="249"/>
      <c r="AD28" s="249"/>
      <c r="AE28" s="248"/>
      <c r="AF28" s="248"/>
    </row>
    <row r="29" spans="1:32" ht="14.25">
      <c r="A29" s="2"/>
      <c r="B29" s="164">
        <v>18</v>
      </c>
      <c r="C29" s="169">
        <v>1978</v>
      </c>
      <c r="D29" s="165">
        <v>110</v>
      </c>
      <c r="E29" s="158">
        <v>3</v>
      </c>
      <c r="F29" s="158"/>
      <c r="G29" s="39">
        <v>0.65273999999999999</v>
      </c>
      <c r="H29" s="206">
        <v>0.65273999999999999</v>
      </c>
      <c r="I29" s="201" t="s">
        <v>10</v>
      </c>
      <c r="J29" s="160" t="s">
        <v>10</v>
      </c>
      <c r="K29" s="160"/>
      <c r="L29" s="210"/>
      <c r="M29" s="27">
        <v>5.9340000000000002</v>
      </c>
      <c r="N29" s="23">
        <v>5.9340000000000002</v>
      </c>
      <c r="O29" s="23">
        <v>0</v>
      </c>
      <c r="P29" s="23">
        <v>0</v>
      </c>
      <c r="Q29" s="23">
        <v>11.868</v>
      </c>
      <c r="R29" s="23">
        <v>6.1290000000000004</v>
      </c>
      <c r="S29" s="23">
        <v>6.1290000000000004</v>
      </c>
      <c r="T29" s="23">
        <v>0</v>
      </c>
      <c r="U29" s="23">
        <v>0</v>
      </c>
      <c r="V29" s="23">
        <v>12.258000000000001</v>
      </c>
      <c r="W29" s="161">
        <v>11.868</v>
      </c>
      <c r="X29" s="124">
        <v>12.258000000000001</v>
      </c>
      <c r="Y29" s="32"/>
      <c r="Z29" s="22"/>
      <c r="AA29" s="444" t="s">
        <v>28</v>
      </c>
      <c r="AB29" s="445"/>
      <c r="AC29" s="445"/>
      <c r="AD29" s="445"/>
      <c r="AE29" s="445"/>
      <c r="AF29" s="446"/>
    </row>
    <row r="30" spans="1:32">
      <c r="A30" s="2"/>
      <c r="B30" s="164">
        <v>19</v>
      </c>
      <c r="C30" s="157">
        <v>1410</v>
      </c>
      <c r="D30" s="159">
        <v>110</v>
      </c>
      <c r="E30" s="158">
        <v>2</v>
      </c>
      <c r="F30" s="158"/>
      <c r="G30" s="39">
        <v>0.31019999999999998</v>
      </c>
      <c r="H30" s="206">
        <v>0.31019999999999998</v>
      </c>
      <c r="I30" s="201" t="s">
        <v>10</v>
      </c>
      <c r="J30" s="160" t="s">
        <v>10</v>
      </c>
      <c r="K30" s="160" t="s">
        <v>10</v>
      </c>
      <c r="L30" s="210" t="s">
        <v>10</v>
      </c>
      <c r="M30" s="27">
        <v>2.82</v>
      </c>
      <c r="N30" s="23">
        <v>2.82</v>
      </c>
      <c r="O30" s="23">
        <v>0.22</v>
      </c>
      <c r="P30" s="23">
        <v>0.22</v>
      </c>
      <c r="Q30" s="23">
        <v>6.0799999999999992</v>
      </c>
      <c r="R30" s="23">
        <v>2.95</v>
      </c>
      <c r="S30" s="23">
        <v>2.95</v>
      </c>
      <c r="T30" s="23">
        <v>0.35</v>
      </c>
      <c r="U30" s="23">
        <v>0.35</v>
      </c>
      <c r="V30" s="23">
        <v>6.6000000000000005</v>
      </c>
      <c r="W30" s="161">
        <v>6.0799999999999992</v>
      </c>
      <c r="X30" s="124">
        <v>6.6000000000000005</v>
      </c>
      <c r="Y30" s="32"/>
      <c r="Z30" s="22"/>
      <c r="AA30" s="447" t="s">
        <v>14</v>
      </c>
      <c r="AB30" s="448"/>
      <c r="AC30" s="448" t="s">
        <v>39</v>
      </c>
      <c r="AD30" s="448"/>
      <c r="AE30" s="448"/>
      <c r="AF30" s="449" t="s">
        <v>18</v>
      </c>
    </row>
    <row r="31" spans="1:32" ht="14.25">
      <c r="A31" s="2"/>
      <c r="B31" s="164">
        <v>20</v>
      </c>
      <c r="C31" s="159">
        <v>350</v>
      </c>
      <c r="D31" s="158">
        <v>320</v>
      </c>
      <c r="E31" s="158">
        <v>4</v>
      </c>
      <c r="F31" s="158"/>
      <c r="G31" s="39">
        <v>0.44800000000000001</v>
      </c>
      <c r="H31" s="206">
        <v>0.44800000000000001</v>
      </c>
      <c r="I31" s="201">
        <v>1</v>
      </c>
      <c r="J31" s="160" t="s">
        <v>10</v>
      </c>
      <c r="K31" s="160">
        <v>1</v>
      </c>
      <c r="L31" s="210">
        <v>1</v>
      </c>
      <c r="M31" s="27">
        <v>1.4</v>
      </c>
      <c r="N31" s="23">
        <v>1.4</v>
      </c>
      <c r="O31" s="23">
        <v>1.28</v>
      </c>
      <c r="P31" s="23">
        <v>1.28</v>
      </c>
      <c r="Q31" s="23">
        <v>5.36</v>
      </c>
      <c r="R31" s="23">
        <v>1.66</v>
      </c>
      <c r="S31" s="23">
        <v>1.66</v>
      </c>
      <c r="T31" s="23">
        <v>1.54</v>
      </c>
      <c r="U31" s="23">
        <v>1.54</v>
      </c>
      <c r="V31" s="23">
        <v>6.4</v>
      </c>
      <c r="W31" s="161">
        <v>5.36</v>
      </c>
      <c r="X31" s="124">
        <v>6.4</v>
      </c>
      <c r="Y31" s="32"/>
      <c r="Z31" s="22"/>
      <c r="AA31" s="451" t="s">
        <v>30</v>
      </c>
      <c r="AB31" s="452"/>
      <c r="AC31" s="452" t="s">
        <v>22</v>
      </c>
      <c r="AD31" s="452"/>
      <c r="AE31" s="452"/>
      <c r="AF31" s="449"/>
    </row>
    <row r="32" spans="1:32" ht="13.5" thickBot="1">
      <c r="A32" s="2"/>
      <c r="B32" s="164">
        <v>21</v>
      </c>
      <c r="C32" s="159">
        <v>118</v>
      </c>
      <c r="D32" s="158">
        <v>304</v>
      </c>
      <c r="E32" s="158">
        <v>4</v>
      </c>
      <c r="F32" s="158"/>
      <c r="G32" s="39">
        <v>0.143488</v>
      </c>
      <c r="H32" s="206">
        <v>0.143488</v>
      </c>
      <c r="I32" s="201">
        <v>1</v>
      </c>
      <c r="J32" s="160" t="s">
        <v>10</v>
      </c>
      <c r="K32" s="160"/>
      <c r="L32" s="210"/>
      <c r="M32" s="27">
        <v>0.47199999999999998</v>
      </c>
      <c r="N32" s="23">
        <v>0.47199999999999998</v>
      </c>
      <c r="O32" s="23">
        <v>0</v>
      </c>
      <c r="P32" s="23">
        <v>0</v>
      </c>
      <c r="Q32" s="23">
        <v>0.94399999999999995</v>
      </c>
      <c r="R32" s="23">
        <v>0.73199999999999998</v>
      </c>
      <c r="S32" s="23">
        <v>0.73199999999999998</v>
      </c>
      <c r="T32" s="23">
        <v>0</v>
      </c>
      <c r="U32" s="23">
        <v>0</v>
      </c>
      <c r="V32" s="23">
        <v>1.464</v>
      </c>
      <c r="W32" s="161">
        <v>0.94399999999999995</v>
      </c>
      <c r="X32" s="124">
        <v>1.464</v>
      </c>
      <c r="Y32" s="32"/>
      <c r="Z32" s="22"/>
      <c r="AA32" s="453" t="s">
        <v>48</v>
      </c>
      <c r="AB32" s="454"/>
      <c r="AC32" s="454" t="s">
        <v>49</v>
      </c>
      <c r="AD32" s="454"/>
      <c r="AE32" s="454"/>
      <c r="AF32" s="450"/>
    </row>
    <row r="33" spans="1:32" ht="14.25">
      <c r="A33" s="2"/>
      <c r="B33" s="164">
        <v>22</v>
      </c>
      <c r="C33" s="159">
        <v>110</v>
      </c>
      <c r="D33" s="158">
        <v>350</v>
      </c>
      <c r="E33" s="158">
        <v>2</v>
      </c>
      <c r="F33" s="158"/>
      <c r="G33" s="39">
        <v>7.6999999999999999E-2</v>
      </c>
      <c r="H33" s="206">
        <v>7.6999999999999999E-2</v>
      </c>
      <c r="I33" s="201">
        <v>1</v>
      </c>
      <c r="J33" s="160">
        <v>1</v>
      </c>
      <c r="K33" s="160">
        <v>1</v>
      </c>
      <c r="L33" s="210">
        <v>1</v>
      </c>
      <c r="M33" s="27">
        <v>0.22</v>
      </c>
      <c r="N33" s="23">
        <v>0.22</v>
      </c>
      <c r="O33" s="23">
        <v>0.7</v>
      </c>
      <c r="P33" s="23">
        <v>0.7</v>
      </c>
      <c r="Q33" s="23">
        <v>1.8399999999999999</v>
      </c>
      <c r="R33" s="23">
        <v>0.35</v>
      </c>
      <c r="S33" s="23">
        <v>0.35</v>
      </c>
      <c r="T33" s="23">
        <v>0.83</v>
      </c>
      <c r="U33" s="23">
        <v>0.83</v>
      </c>
      <c r="V33" s="23">
        <v>2.36</v>
      </c>
      <c r="W33" s="161">
        <v>1.8399999999999999</v>
      </c>
      <c r="X33" s="124">
        <v>2.36</v>
      </c>
      <c r="Y33" s="32"/>
      <c r="Z33" s="22"/>
      <c r="AA33" s="251"/>
      <c r="AB33" s="251"/>
      <c r="AC33" s="251"/>
      <c r="AD33" s="251"/>
      <c r="AE33" s="251"/>
      <c r="AF33" s="251"/>
    </row>
    <row r="34" spans="1:32">
      <c r="A34" s="2"/>
      <c r="B34" s="164">
        <v>23</v>
      </c>
      <c r="C34" s="153">
        <v>260</v>
      </c>
      <c r="D34" s="165">
        <v>80</v>
      </c>
      <c r="E34" s="165">
        <v>4</v>
      </c>
      <c r="F34" s="159" t="s">
        <v>34</v>
      </c>
      <c r="G34" s="42">
        <v>8.3199999999999996E-2</v>
      </c>
      <c r="H34" s="207">
        <v>8.3199999999999996E-2</v>
      </c>
      <c r="I34" s="201" t="s">
        <v>10</v>
      </c>
      <c r="J34" s="160"/>
      <c r="K34" s="160"/>
      <c r="L34" s="210"/>
      <c r="M34" s="26">
        <v>1.04</v>
      </c>
      <c r="N34" s="24">
        <v>0</v>
      </c>
      <c r="O34" s="24">
        <v>0</v>
      </c>
      <c r="P34" s="24">
        <v>0</v>
      </c>
      <c r="Q34" s="24">
        <v>1.04</v>
      </c>
      <c r="R34" s="24">
        <v>1.3</v>
      </c>
      <c r="S34" s="24">
        <v>0</v>
      </c>
      <c r="T34" s="24">
        <v>0</v>
      </c>
      <c r="U34" s="24">
        <v>0</v>
      </c>
      <c r="V34" s="24">
        <v>1.3</v>
      </c>
      <c r="W34" s="163">
        <v>1.04</v>
      </c>
      <c r="X34" s="124">
        <v>1.3</v>
      </c>
      <c r="Y34" s="32"/>
      <c r="Z34" s="22"/>
      <c r="AA34" s="248"/>
      <c r="AB34" s="248"/>
      <c r="AC34" s="248"/>
      <c r="AD34" s="248"/>
      <c r="AE34" s="248"/>
      <c r="AF34" s="248"/>
    </row>
    <row r="35" spans="1:32">
      <c r="A35" s="2"/>
      <c r="B35" s="164">
        <v>24</v>
      </c>
      <c r="C35" s="159">
        <v>292</v>
      </c>
      <c r="D35" s="158">
        <v>80</v>
      </c>
      <c r="E35" s="158">
        <v>4</v>
      </c>
      <c r="F35" s="159" t="s">
        <v>34</v>
      </c>
      <c r="G35" s="39">
        <v>9.3439999999999995E-2</v>
      </c>
      <c r="H35" s="206">
        <v>9.3439999999999995E-2</v>
      </c>
      <c r="I35" s="201" t="s">
        <v>10</v>
      </c>
      <c r="J35" s="160"/>
      <c r="K35" s="160" t="s">
        <v>10</v>
      </c>
      <c r="L35" s="210"/>
      <c r="M35" s="27">
        <v>1.1679999999999999</v>
      </c>
      <c r="N35" s="23">
        <v>0</v>
      </c>
      <c r="O35" s="23">
        <v>0.32</v>
      </c>
      <c r="P35" s="23">
        <v>0</v>
      </c>
      <c r="Q35" s="23">
        <v>1.488</v>
      </c>
      <c r="R35" s="23">
        <v>1.4279999999999999</v>
      </c>
      <c r="S35" s="23">
        <v>0</v>
      </c>
      <c r="T35" s="23">
        <v>0.57999999999999996</v>
      </c>
      <c r="U35" s="23">
        <v>0</v>
      </c>
      <c r="V35" s="23">
        <v>2.008</v>
      </c>
      <c r="W35" s="161">
        <v>1.488</v>
      </c>
      <c r="X35" s="124">
        <v>2.008</v>
      </c>
      <c r="Y35" s="32"/>
      <c r="Z35" s="22"/>
      <c r="AA35" s="248"/>
      <c r="AB35" s="248"/>
      <c r="AC35" s="248"/>
      <c r="AD35" s="248"/>
      <c r="AE35" s="248"/>
      <c r="AF35" s="248"/>
    </row>
    <row r="36" spans="1:32">
      <c r="A36" s="2"/>
      <c r="B36" s="164">
        <v>25</v>
      </c>
      <c r="C36" s="170"/>
      <c r="D36" s="171"/>
      <c r="E36" s="171"/>
      <c r="F36" s="171"/>
      <c r="G36" s="39">
        <v>0</v>
      </c>
      <c r="H36" s="206" t="s">
        <v>25</v>
      </c>
      <c r="I36" s="41"/>
      <c r="J36" s="14"/>
      <c r="K36" s="14"/>
      <c r="L36" s="30"/>
      <c r="M36" s="27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161" t="s">
        <v>25</v>
      </c>
      <c r="X36" s="124" t="s">
        <v>25</v>
      </c>
      <c r="Y36" s="32"/>
      <c r="Z36" s="22"/>
      <c r="AA36" s="248"/>
      <c r="AB36" s="248"/>
      <c r="AC36" s="248"/>
      <c r="AD36" s="248"/>
      <c r="AE36" s="248"/>
      <c r="AF36" s="248"/>
    </row>
    <row r="37" spans="1:32">
      <c r="B37" s="156">
        <v>26</v>
      </c>
      <c r="C37" s="170"/>
      <c r="D37" s="171"/>
      <c r="E37" s="171"/>
      <c r="F37" s="171"/>
      <c r="G37" s="39">
        <v>0</v>
      </c>
      <c r="H37" s="206" t="s">
        <v>25</v>
      </c>
      <c r="I37" s="41"/>
      <c r="J37" s="14"/>
      <c r="K37" s="14"/>
      <c r="L37" s="30"/>
      <c r="M37" s="27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161" t="s">
        <v>25</v>
      </c>
      <c r="X37" s="124" t="s">
        <v>25</v>
      </c>
      <c r="Y37" s="32"/>
      <c r="Z37" s="21"/>
      <c r="AA37" s="247"/>
      <c r="AB37" s="247"/>
      <c r="AC37" s="247"/>
      <c r="AD37" s="247"/>
      <c r="AE37" s="247"/>
      <c r="AF37" s="247"/>
    </row>
    <row r="38" spans="1:32">
      <c r="B38" s="162">
        <v>27</v>
      </c>
      <c r="C38" s="172"/>
      <c r="D38" s="173"/>
      <c r="E38" s="174"/>
      <c r="F38" s="174"/>
      <c r="G38" s="175">
        <v>0</v>
      </c>
      <c r="H38" s="207" t="s">
        <v>25</v>
      </c>
      <c r="I38" s="41"/>
      <c r="J38" s="14"/>
      <c r="K38" s="14"/>
      <c r="L38" s="30"/>
      <c r="M38" s="208">
        <v>0</v>
      </c>
      <c r="N38" s="176">
        <v>0</v>
      </c>
      <c r="O38" s="176">
        <v>0</v>
      </c>
      <c r="P38" s="176">
        <v>0</v>
      </c>
      <c r="Q38" s="176">
        <v>0</v>
      </c>
      <c r="R38" s="23">
        <v>0</v>
      </c>
      <c r="S38" s="23">
        <v>0</v>
      </c>
      <c r="T38" s="23">
        <v>0</v>
      </c>
      <c r="U38" s="23">
        <v>0</v>
      </c>
      <c r="V38" s="24">
        <v>0</v>
      </c>
      <c r="W38" s="163" t="s">
        <v>25</v>
      </c>
      <c r="X38" s="124" t="s">
        <v>25</v>
      </c>
      <c r="Y38" s="32"/>
      <c r="Z38" s="21"/>
      <c r="AA38" s="247"/>
      <c r="AB38" s="247"/>
      <c r="AC38" s="247"/>
      <c r="AD38" s="247"/>
      <c r="AE38" s="247"/>
      <c r="AF38" s="247"/>
    </row>
    <row r="39" spans="1:32">
      <c r="B39" s="164">
        <v>28</v>
      </c>
      <c r="C39" s="177"/>
      <c r="D39" s="174"/>
      <c r="E39" s="174"/>
      <c r="F39" s="174"/>
      <c r="G39" s="175">
        <v>0</v>
      </c>
      <c r="H39" s="206" t="s">
        <v>25</v>
      </c>
      <c r="I39" s="41"/>
      <c r="J39" s="14"/>
      <c r="K39" s="14"/>
      <c r="L39" s="30"/>
      <c r="M39" s="208">
        <v>0</v>
      </c>
      <c r="N39" s="176">
        <v>0</v>
      </c>
      <c r="O39" s="176">
        <v>0</v>
      </c>
      <c r="P39" s="176">
        <v>0</v>
      </c>
      <c r="Q39" s="176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163" t="s">
        <v>25</v>
      </c>
      <c r="X39" s="124" t="s">
        <v>25</v>
      </c>
      <c r="Y39" s="32"/>
      <c r="Z39" s="21"/>
      <c r="AA39" s="247"/>
      <c r="AB39" s="247"/>
      <c r="AC39" s="247"/>
      <c r="AD39" s="247"/>
      <c r="AE39" s="247"/>
      <c r="AF39" s="247"/>
    </row>
    <row r="40" spans="1:32">
      <c r="B40" s="164">
        <v>29</v>
      </c>
      <c r="C40" s="177"/>
      <c r="D40" s="174"/>
      <c r="E40" s="174"/>
      <c r="F40" s="174"/>
      <c r="G40" s="175">
        <v>0</v>
      </c>
      <c r="H40" s="206" t="s">
        <v>25</v>
      </c>
      <c r="I40" s="41"/>
      <c r="J40" s="14"/>
      <c r="K40" s="14"/>
      <c r="L40" s="30"/>
      <c r="M40" s="208">
        <v>0</v>
      </c>
      <c r="N40" s="176">
        <v>0</v>
      </c>
      <c r="O40" s="176">
        <v>0</v>
      </c>
      <c r="P40" s="176">
        <v>0</v>
      </c>
      <c r="Q40" s="176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163" t="s">
        <v>25</v>
      </c>
      <c r="X40" s="124" t="s">
        <v>25</v>
      </c>
      <c r="Y40" s="32"/>
      <c r="Z40" s="21"/>
      <c r="AA40" s="247"/>
      <c r="AB40" s="247"/>
      <c r="AC40" s="247"/>
      <c r="AD40" s="247"/>
      <c r="AE40" s="247"/>
      <c r="AF40" s="247"/>
    </row>
    <row r="41" spans="1:32">
      <c r="B41" s="164">
        <v>30</v>
      </c>
      <c r="C41" s="177"/>
      <c r="D41" s="174"/>
      <c r="E41" s="174"/>
      <c r="F41" s="174"/>
      <c r="G41" s="175">
        <v>0</v>
      </c>
      <c r="H41" s="206" t="s">
        <v>25</v>
      </c>
      <c r="I41" s="41"/>
      <c r="J41" s="14"/>
      <c r="K41" s="14"/>
      <c r="L41" s="30"/>
      <c r="M41" s="208">
        <v>0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76">
        <v>0</v>
      </c>
      <c r="V41" s="176">
        <v>0</v>
      </c>
      <c r="W41" s="187" t="s">
        <v>25</v>
      </c>
      <c r="X41" s="124" t="s">
        <v>25</v>
      </c>
      <c r="Y41" s="32"/>
      <c r="Z41" s="21"/>
      <c r="AA41" s="247"/>
      <c r="AB41" s="247"/>
      <c r="AC41" s="247"/>
      <c r="AD41" s="247"/>
      <c r="AE41" s="247"/>
      <c r="AF41" s="247"/>
    </row>
    <row r="42" spans="1:32" ht="13.5" thickBot="1">
      <c r="B42" s="164">
        <v>31</v>
      </c>
      <c r="C42" s="177"/>
      <c r="D42" s="174"/>
      <c r="E42" s="174"/>
      <c r="F42" s="174"/>
      <c r="G42" s="175">
        <v>0</v>
      </c>
      <c r="H42" s="206" t="s">
        <v>25</v>
      </c>
      <c r="I42" s="41"/>
      <c r="J42" s="14"/>
      <c r="K42" s="14"/>
      <c r="L42" s="30"/>
      <c r="M42" s="29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02" t="s">
        <v>25</v>
      </c>
      <c r="X42" s="124"/>
      <c r="Y42" s="32"/>
      <c r="Z42" s="21"/>
      <c r="AA42" s="247"/>
      <c r="AB42" s="247"/>
      <c r="AC42" s="247"/>
      <c r="AD42" s="247"/>
      <c r="AE42" s="247"/>
      <c r="AF42" s="247"/>
    </row>
    <row r="43" spans="1:32" ht="13.5" hidden="1" customHeight="1" thickBot="1">
      <c r="B43" s="164">
        <v>32</v>
      </c>
      <c r="C43" s="177"/>
      <c r="D43" s="174"/>
      <c r="E43" s="174"/>
      <c r="F43" s="174"/>
      <c r="G43" s="175">
        <v>0</v>
      </c>
      <c r="H43" s="206" t="s">
        <v>25</v>
      </c>
      <c r="I43" s="41"/>
      <c r="J43" s="14"/>
      <c r="K43" s="14"/>
      <c r="L43" s="30"/>
      <c r="M43" s="208">
        <v>0</v>
      </c>
      <c r="N43" s="176">
        <v>0</v>
      </c>
      <c r="O43" s="176">
        <v>0</v>
      </c>
      <c r="P43" s="176">
        <v>0</v>
      </c>
      <c r="Q43" s="176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163" t="s">
        <v>25</v>
      </c>
      <c r="X43" s="124" t="s">
        <v>25</v>
      </c>
      <c r="Y43" s="32"/>
      <c r="Z43" s="21"/>
      <c r="AA43" s="247"/>
      <c r="AB43" s="247"/>
      <c r="AC43" s="247"/>
      <c r="AD43" s="247"/>
      <c r="AE43" s="247"/>
      <c r="AF43" s="247"/>
    </row>
    <row r="44" spans="1:32" ht="13.5" hidden="1" customHeight="1" thickBot="1">
      <c r="B44" s="164">
        <v>33</v>
      </c>
      <c r="C44" s="177"/>
      <c r="D44" s="174"/>
      <c r="E44" s="174"/>
      <c r="F44" s="174"/>
      <c r="G44" s="175">
        <v>0</v>
      </c>
      <c r="H44" s="206" t="s">
        <v>25</v>
      </c>
      <c r="I44" s="41"/>
      <c r="J44" s="14"/>
      <c r="K44" s="14"/>
      <c r="L44" s="30"/>
      <c r="M44" s="208">
        <v>0</v>
      </c>
      <c r="N44" s="176">
        <v>0</v>
      </c>
      <c r="O44" s="176">
        <v>0</v>
      </c>
      <c r="P44" s="176">
        <v>0</v>
      </c>
      <c r="Q44" s="176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163" t="s">
        <v>25</v>
      </c>
      <c r="X44" s="124" t="s">
        <v>25</v>
      </c>
      <c r="Y44" s="32"/>
      <c r="Z44" s="21"/>
      <c r="AA44" s="247"/>
      <c r="AB44" s="247"/>
      <c r="AC44" s="247"/>
      <c r="AD44" s="247"/>
      <c r="AE44" s="247"/>
      <c r="AF44" s="247"/>
    </row>
    <row r="45" spans="1:32" ht="13.5" hidden="1" customHeight="1" thickBot="1">
      <c r="B45" s="164">
        <v>34</v>
      </c>
      <c r="C45" s="177"/>
      <c r="D45" s="174"/>
      <c r="E45" s="174"/>
      <c r="F45" s="174"/>
      <c r="G45" s="175">
        <v>0</v>
      </c>
      <c r="H45" s="206" t="s">
        <v>25</v>
      </c>
      <c r="I45" s="41"/>
      <c r="J45" s="14"/>
      <c r="K45" s="14"/>
      <c r="L45" s="30"/>
      <c r="M45" s="208">
        <v>0</v>
      </c>
      <c r="N45" s="176">
        <v>0</v>
      </c>
      <c r="O45" s="176">
        <v>0</v>
      </c>
      <c r="P45" s="176">
        <v>0</v>
      </c>
      <c r="Q45" s="176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163" t="s">
        <v>25</v>
      </c>
      <c r="X45" s="124" t="s">
        <v>25</v>
      </c>
      <c r="Y45" s="32"/>
      <c r="Z45" s="21"/>
      <c r="AA45" s="247"/>
      <c r="AB45" s="247"/>
      <c r="AC45" s="247"/>
      <c r="AD45" s="247"/>
      <c r="AE45" s="247"/>
      <c r="AF45" s="247"/>
    </row>
    <row r="46" spans="1:32" ht="13.5" hidden="1" customHeight="1" thickBot="1">
      <c r="B46" s="164">
        <v>35</v>
      </c>
      <c r="C46" s="177"/>
      <c r="D46" s="174"/>
      <c r="E46" s="174"/>
      <c r="F46" s="171"/>
      <c r="G46" s="175">
        <v>0</v>
      </c>
      <c r="H46" s="206" t="s">
        <v>25</v>
      </c>
      <c r="I46" s="41"/>
      <c r="J46" s="14"/>
      <c r="K46" s="14"/>
      <c r="L46" s="30"/>
      <c r="M46" s="208">
        <v>0</v>
      </c>
      <c r="N46" s="176">
        <v>0</v>
      </c>
      <c r="O46" s="176">
        <v>0</v>
      </c>
      <c r="P46" s="176">
        <v>0</v>
      </c>
      <c r="Q46" s="176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163" t="s">
        <v>25</v>
      </c>
      <c r="X46" s="124" t="s">
        <v>25</v>
      </c>
      <c r="Y46" s="32"/>
      <c r="Z46" s="21"/>
      <c r="AA46" s="247"/>
      <c r="AB46" s="247"/>
      <c r="AC46" s="247"/>
      <c r="AD46" s="247"/>
      <c r="AE46" s="247"/>
      <c r="AF46" s="247"/>
    </row>
    <row r="47" spans="1:32" ht="13.5" hidden="1" customHeight="1" thickBot="1">
      <c r="B47" s="164">
        <v>36</v>
      </c>
      <c r="C47" s="177"/>
      <c r="D47" s="174"/>
      <c r="E47" s="174"/>
      <c r="F47" s="173"/>
      <c r="G47" s="175">
        <v>0</v>
      </c>
      <c r="H47" s="206" t="s">
        <v>25</v>
      </c>
      <c r="I47" s="41"/>
      <c r="J47" s="14"/>
      <c r="K47" s="14"/>
      <c r="L47" s="30"/>
      <c r="M47" s="208">
        <v>0</v>
      </c>
      <c r="N47" s="176">
        <v>0</v>
      </c>
      <c r="O47" s="176">
        <v>0</v>
      </c>
      <c r="P47" s="176">
        <v>0</v>
      </c>
      <c r="Q47" s="176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163" t="s">
        <v>25</v>
      </c>
      <c r="X47" s="124" t="s">
        <v>25</v>
      </c>
      <c r="Y47" s="32"/>
      <c r="Z47" s="21"/>
      <c r="AA47" s="247"/>
      <c r="AB47" s="247"/>
      <c r="AC47" s="247"/>
      <c r="AD47" s="247"/>
      <c r="AE47" s="247"/>
      <c r="AF47" s="247"/>
    </row>
    <row r="48" spans="1:32" ht="13.5" hidden="1" customHeight="1" thickBot="1">
      <c r="B48" s="164">
        <v>37</v>
      </c>
      <c r="C48" s="178"/>
      <c r="D48" s="179"/>
      <c r="E48" s="179"/>
      <c r="F48" s="179"/>
      <c r="G48" s="175">
        <v>0</v>
      </c>
      <c r="H48" s="206" t="s">
        <v>25</v>
      </c>
      <c r="I48" s="41"/>
      <c r="J48" s="14"/>
      <c r="K48" s="14"/>
      <c r="L48" s="30"/>
      <c r="M48" s="208">
        <v>0</v>
      </c>
      <c r="N48" s="176">
        <v>0</v>
      </c>
      <c r="O48" s="176">
        <v>0</v>
      </c>
      <c r="P48" s="176">
        <v>0</v>
      </c>
      <c r="Q48" s="176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163" t="s">
        <v>25</v>
      </c>
      <c r="X48" s="124" t="s">
        <v>25</v>
      </c>
      <c r="Y48" s="32"/>
      <c r="Z48" s="21"/>
    </row>
    <row r="49" spans="2:26" ht="13.5" hidden="1" customHeight="1" thickBot="1">
      <c r="B49" s="164">
        <v>38</v>
      </c>
      <c r="C49" s="178"/>
      <c r="D49" s="179"/>
      <c r="E49" s="179"/>
      <c r="F49" s="179"/>
      <c r="G49" s="175">
        <v>0</v>
      </c>
      <c r="H49" s="206" t="s">
        <v>25</v>
      </c>
      <c r="I49" s="41"/>
      <c r="J49" s="14"/>
      <c r="K49" s="14"/>
      <c r="L49" s="30"/>
      <c r="M49" s="208">
        <v>0</v>
      </c>
      <c r="N49" s="176">
        <v>0</v>
      </c>
      <c r="O49" s="176">
        <v>0</v>
      </c>
      <c r="P49" s="176">
        <v>0</v>
      </c>
      <c r="Q49" s="176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163" t="s">
        <v>25</v>
      </c>
      <c r="X49" s="124" t="s">
        <v>25</v>
      </c>
      <c r="Y49" s="32"/>
      <c r="Z49" s="21"/>
    </row>
    <row r="50" spans="2:26" ht="13.5" hidden="1" customHeight="1" thickBot="1">
      <c r="B50" s="164">
        <v>39</v>
      </c>
      <c r="C50" s="178"/>
      <c r="D50" s="179"/>
      <c r="E50" s="179"/>
      <c r="F50" s="179"/>
      <c r="G50" s="175">
        <v>0</v>
      </c>
      <c r="H50" s="206" t="s">
        <v>25</v>
      </c>
      <c r="I50" s="41"/>
      <c r="J50" s="14"/>
      <c r="K50" s="14"/>
      <c r="L50" s="30"/>
      <c r="M50" s="208">
        <v>0</v>
      </c>
      <c r="N50" s="176">
        <v>0</v>
      </c>
      <c r="O50" s="176">
        <v>0</v>
      </c>
      <c r="P50" s="176">
        <v>0</v>
      </c>
      <c r="Q50" s="176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163" t="s">
        <v>25</v>
      </c>
      <c r="X50" s="124" t="s">
        <v>25</v>
      </c>
      <c r="Y50" s="32"/>
      <c r="Z50" s="21"/>
    </row>
    <row r="51" spans="2:26" ht="13.5" hidden="1" customHeight="1" thickBot="1">
      <c r="B51" s="164">
        <v>40</v>
      </c>
      <c r="C51" s="178"/>
      <c r="D51" s="179"/>
      <c r="E51" s="179"/>
      <c r="F51" s="179"/>
      <c r="G51" s="175">
        <v>0</v>
      </c>
      <c r="H51" s="206" t="s">
        <v>25</v>
      </c>
      <c r="I51" s="41"/>
      <c r="J51" s="14"/>
      <c r="K51" s="14"/>
      <c r="L51" s="30"/>
      <c r="M51" s="208">
        <v>0</v>
      </c>
      <c r="N51" s="176">
        <v>0</v>
      </c>
      <c r="O51" s="176">
        <v>0</v>
      </c>
      <c r="P51" s="176">
        <v>0</v>
      </c>
      <c r="Q51" s="176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163" t="s">
        <v>25</v>
      </c>
      <c r="X51" s="124" t="s">
        <v>25</v>
      </c>
      <c r="Y51" s="32"/>
      <c r="Z51" s="21"/>
    </row>
    <row r="52" spans="2:26" ht="13.5" hidden="1" customHeight="1" thickBot="1">
      <c r="B52" s="164">
        <v>41</v>
      </c>
      <c r="C52" s="178"/>
      <c r="D52" s="179"/>
      <c r="E52" s="179"/>
      <c r="F52" s="13"/>
      <c r="G52" s="175">
        <v>0</v>
      </c>
      <c r="H52" s="206" t="s">
        <v>25</v>
      </c>
      <c r="I52" s="41"/>
      <c r="J52" s="14"/>
      <c r="K52" s="14"/>
      <c r="L52" s="30"/>
      <c r="M52" s="208">
        <v>0</v>
      </c>
      <c r="N52" s="176">
        <v>0</v>
      </c>
      <c r="O52" s="176">
        <v>0</v>
      </c>
      <c r="P52" s="176">
        <v>0</v>
      </c>
      <c r="Q52" s="176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163" t="s">
        <v>25</v>
      </c>
      <c r="X52" s="124" t="s">
        <v>25</v>
      </c>
      <c r="Y52" s="32"/>
      <c r="Z52" s="21"/>
    </row>
    <row r="53" spans="2:26" ht="13.5" hidden="1" customHeight="1" thickBot="1">
      <c r="B53" s="164">
        <v>42</v>
      </c>
      <c r="C53" s="178"/>
      <c r="D53" s="179"/>
      <c r="E53" s="179"/>
      <c r="F53" s="180"/>
      <c r="G53" s="175">
        <v>0</v>
      </c>
      <c r="H53" s="206" t="s">
        <v>25</v>
      </c>
      <c r="I53" s="41"/>
      <c r="J53" s="14"/>
      <c r="K53" s="14"/>
      <c r="L53" s="30"/>
      <c r="M53" s="208">
        <v>0</v>
      </c>
      <c r="N53" s="176">
        <v>0</v>
      </c>
      <c r="O53" s="176">
        <v>0</v>
      </c>
      <c r="P53" s="176">
        <v>0</v>
      </c>
      <c r="Q53" s="176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163" t="s">
        <v>25</v>
      </c>
      <c r="X53" s="124" t="s">
        <v>25</v>
      </c>
      <c r="Y53" s="32"/>
      <c r="Z53" s="21"/>
    </row>
    <row r="54" spans="2:26" ht="13.5" hidden="1" customHeight="1" thickBot="1">
      <c r="B54" s="164">
        <v>43</v>
      </c>
      <c r="C54" s="178"/>
      <c r="D54" s="179"/>
      <c r="E54" s="179"/>
      <c r="F54" s="179"/>
      <c r="G54" s="175">
        <v>0</v>
      </c>
      <c r="H54" s="206" t="s">
        <v>25</v>
      </c>
      <c r="I54" s="41"/>
      <c r="J54" s="14"/>
      <c r="K54" s="14"/>
      <c r="L54" s="30"/>
      <c r="M54" s="208">
        <v>0</v>
      </c>
      <c r="N54" s="176">
        <v>0</v>
      </c>
      <c r="O54" s="176">
        <v>0</v>
      </c>
      <c r="P54" s="176">
        <v>0</v>
      </c>
      <c r="Q54" s="176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163" t="s">
        <v>25</v>
      </c>
      <c r="X54" s="124" t="s">
        <v>25</v>
      </c>
      <c r="Y54" s="32"/>
      <c r="Z54" s="21"/>
    </row>
    <row r="55" spans="2:26" ht="13.5" hidden="1" customHeight="1" thickBot="1">
      <c r="B55" s="164">
        <v>44</v>
      </c>
      <c r="C55" s="178"/>
      <c r="D55" s="179"/>
      <c r="E55" s="179"/>
      <c r="F55" s="179"/>
      <c r="G55" s="175">
        <v>0</v>
      </c>
      <c r="H55" s="206" t="s">
        <v>25</v>
      </c>
      <c r="I55" s="41"/>
      <c r="J55" s="14"/>
      <c r="K55" s="14"/>
      <c r="L55" s="30"/>
      <c r="M55" s="208">
        <v>0</v>
      </c>
      <c r="N55" s="176">
        <v>0</v>
      </c>
      <c r="O55" s="176">
        <v>0</v>
      </c>
      <c r="P55" s="176">
        <v>0</v>
      </c>
      <c r="Q55" s="176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163" t="s">
        <v>25</v>
      </c>
      <c r="X55" s="124" t="s">
        <v>25</v>
      </c>
      <c r="Y55" s="32"/>
      <c r="Z55" s="21"/>
    </row>
    <row r="56" spans="2:26" ht="13.5" hidden="1" customHeight="1" thickBot="1">
      <c r="B56" s="164">
        <v>45</v>
      </c>
      <c r="C56" s="178"/>
      <c r="D56" s="179"/>
      <c r="E56" s="179"/>
      <c r="F56" s="179"/>
      <c r="G56" s="175">
        <v>0</v>
      </c>
      <c r="H56" s="206" t="s">
        <v>25</v>
      </c>
      <c r="I56" s="41"/>
      <c r="J56" s="14"/>
      <c r="K56" s="14"/>
      <c r="L56" s="30"/>
      <c r="M56" s="208">
        <v>0</v>
      </c>
      <c r="N56" s="176">
        <v>0</v>
      </c>
      <c r="O56" s="176">
        <v>0</v>
      </c>
      <c r="P56" s="176">
        <v>0</v>
      </c>
      <c r="Q56" s="176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163" t="s">
        <v>25</v>
      </c>
      <c r="X56" s="124" t="s">
        <v>25</v>
      </c>
      <c r="Y56" s="32"/>
      <c r="Z56" s="21"/>
    </row>
    <row r="57" spans="2:26" ht="13.5" hidden="1" customHeight="1" thickBot="1">
      <c r="B57" s="164">
        <v>46</v>
      </c>
      <c r="C57" s="178"/>
      <c r="D57" s="179"/>
      <c r="E57" s="179"/>
      <c r="F57" s="13"/>
      <c r="G57" s="175">
        <v>0</v>
      </c>
      <c r="H57" s="206" t="s">
        <v>25</v>
      </c>
      <c r="I57" s="41"/>
      <c r="J57" s="14"/>
      <c r="K57" s="14"/>
      <c r="L57" s="30"/>
      <c r="M57" s="208">
        <v>0</v>
      </c>
      <c r="N57" s="176">
        <v>0</v>
      </c>
      <c r="O57" s="176">
        <v>0</v>
      </c>
      <c r="P57" s="176">
        <v>0</v>
      </c>
      <c r="Q57" s="176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163" t="s">
        <v>25</v>
      </c>
      <c r="X57" s="124" t="s">
        <v>25</v>
      </c>
      <c r="Y57" s="32"/>
      <c r="Z57" s="21"/>
    </row>
    <row r="58" spans="2:26" ht="13.5" hidden="1" customHeight="1" thickBot="1">
      <c r="B58" s="164">
        <v>47</v>
      </c>
      <c r="C58" s="178"/>
      <c r="D58" s="179"/>
      <c r="E58" s="179"/>
      <c r="F58" s="180"/>
      <c r="G58" s="175">
        <v>0</v>
      </c>
      <c r="H58" s="206" t="s">
        <v>25</v>
      </c>
      <c r="I58" s="41"/>
      <c r="J58" s="14"/>
      <c r="K58" s="14"/>
      <c r="L58" s="30"/>
      <c r="M58" s="208">
        <v>0</v>
      </c>
      <c r="N58" s="176">
        <v>0</v>
      </c>
      <c r="O58" s="176">
        <v>0</v>
      </c>
      <c r="P58" s="176">
        <v>0</v>
      </c>
      <c r="Q58" s="176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163" t="s">
        <v>25</v>
      </c>
      <c r="X58" s="124" t="s">
        <v>25</v>
      </c>
      <c r="Y58" s="32"/>
      <c r="Z58" s="21"/>
    </row>
    <row r="59" spans="2:26" ht="13.5" hidden="1" customHeight="1" thickBot="1">
      <c r="B59" s="164">
        <v>48</v>
      </c>
      <c r="C59" s="181"/>
      <c r="D59" s="13"/>
      <c r="E59" s="13"/>
      <c r="F59" s="13"/>
      <c r="G59" s="182">
        <v>0</v>
      </c>
      <c r="H59" s="206" t="s">
        <v>25</v>
      </c>
      <c r="I59" s="41"/>
      <c r="J59" s="14"/>
      <c r="K59" s="14"/>
      <c r="L59" s="30"/>
      <c r="M59" s="27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161" t="s">
        <v>25</v>
      </c>
      <c r="X59" s="124" t="s">
        <v>25</v>
      </c>
      <c r="Y59" s="32"/>
      <c r="Z59" s="21"/>
    </row>
    <row r="60" spans="2:26" ht="13.5" hidden="1" customHeight="1" thickBot="1">
      <c r="B60" s="164">
        <v>49</v>
      </c>
      <c r="C60" s="183"/>
      <c r="D60" s="180"/>
      <c r="E60" s="180"/>
      <c r="F60" s="180"/>
      <c r="G60" s="175">
        <v>0</v>
      </c>
      <c r="H60" s="207" t="s">
        <v>25</v>
      </c>
      <c r="I60" s="41"/>
      <c r="J60" s="14"/>
      <c r="K60" s="14"/>
      <c r="L60" s="30"/>
      <c r="M60" s="208">
        <v>0</v>
      </c>
      <c r="N60" s="176">
        <v>0</v>
      </c>
      <c r="O60" s="176">
        <v>0</v>
      </c>
      <c r="P60" s="176">
        <v>0</v>
      </c>
      <c r="Q60" s="176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163" t="s">
        <v>25</v>
      </c>
      <c r="X60" s="124" t="s">
        <v>25</v>
      </c>
      <c r="Y60" s="32"/>
      <c r="Z60" s="21"/>
    </row>
    <row r="61" spans="2:26" ht="13.5" hidden="1" customHeight="1" thickBot="1">
      <c r="B61" s="164">
        <v>50</v>
      </c>
      <c r="C61" s="12"/>
      <c r="D61" s="13"/>
      <c r="E61" s="13"/>
      <c r="F61" s="13"/>
      <c r="G61" s="182">
        <v>0</v>
      </c>
      <c r="H61" s="206" t="s">
        <v>25</v>
      </c>
      <c r="I61" s="41"/>
      <c r="J61" s="14"/>
      <c r="K61" s="14"/>
      <c r="L61" s="30"/>
      <c r="M61" s="27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161" t="s">
        <v>25</v>
      </c>
      <c r="X61" s="124" t="s">
        <v>25</v>
      </c>
      <c r="Y61" s="32"/>
      <c r="Z61" s="21"/>
    </row>
    <row r="62" spans="2:26" ht="13.5" hidden="1" customHeight="1" thickBot="1">
      <c r="B62" s="164">
        <v>51</v>
      </c>
      <c r="C62" s="183"/>
      <c r="D62" s="180"/>
      <c r="E62" s="180"/>
      <c r="F62" s="180"/>
      <c r="G62" s="175">
        <v>0</v>
      </c>
      <c r="H62" s="207" t="s">
        <v>25</v>
      </c>
      <c r="I62" s="41"/>
      <c r="J62" s="14"/>
      <c r="K62" s="14"/>
      <c r="L62" s="30"/>
      <c r="M62" s="208">
        <v>0</v>
      </c>
      <c r="N62" s="176">
        <v>0</v>
      </c>
      <c r="O62" s="176">
        <v>0</v>
      </c>
      <c r="P62" s="176">
        <v>0</v>
      </c>
      <c r="Q62" s="176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163" t="s">
        <v>25</v>
      </c>
      <c r="X62" s="124" t="s">
        <v>25</v>
      </c>
      <c r="Y62" s="32"/>
      <c r="Z62" s="21"/>
    </row>
    <row r="63" spans="2:26" ht="13.5" hidden="1" customHeight="1" thickBot="1">
      <c r="B63" s="164">
        <v>52</v>
      </c>
      <c r="C63" s="178"/>
      <c r="D63" s="179"/>
      <c r="E63" s="179"/>
      <c r="F63" s="179"/>
      <c r="G63" s="175">
        <v>0</v>
      </c>
      <c r="H63" s="206" t="s">
        <v>25</v>
      </c>
      <c r="I63" s="41"/>
      <c r="J63" s="14"/>
      <c r="K63" s="14"/>
      <c r="L63" s="30"/>
      <c r="M63" s="208">
        <v>0</v>
      </c>
      <c r="N63" s="176">
        <v>0</v>
      </c>
      <c r="O63" s="176">
        <v>0</v>
      </c>
      <c r="P63" s="176">
        <v>0</v>
      </c>
      <c r="Q63" s="176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163" t="s">
        <v>25</v>
      </c>
      <c r="X63" s="124" t="s">
        <v>25</v>
      </c>
      <c r="Y63" s="32"/>
      <c r="Z63" s="21"/>
    </row>
    <row r="64" spans="2:26" ht="13.5" hidden="1" customHeight="1" thickBot="1">
      <c r="B64" s="164">
        <v>53</v>
      </c>
      <c r="C64" s="178"/>
      <c r="D64" s="179"/>
      <c r="E64" s="179"/>
      <c r="F64" s="179"/>
      <c r="G64" s="175">
        <v>0</v>
      </c>
      <c r="H64" s="206" t="s">
        <v>25</v>
      </c>
      <c r="I64" s="41"/>
      <c r="J64" s="14"/>
      <c r="K64" s="14"/>
      <c r="L64" s="30"/>
      <c r="M64" s="208">
        <v>0</v>
      </c>
      <c r="N64" s="176">
        <v>0</v>
      </c>
      <c r="O64" s="176">
        <v>0</v>
      </c>
      <c r="P64" s="176">
        <v>0</v>
      </c>
      <c r="Q64" s="176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163" t="s">
        <v>25</v>
      </c>
      <c r="X64" s="124" t="s">
        <v>25</v>
      </c>
      <c r="Y64" s="32"/>
      <c r="Z64" s="21"/>
    </row>
    <row r="65" spans="2:27" ht="13.5" hidden="1" customHeight="1" thickBot="1">
      <c r="B65" s="164">
        <v>54</v>
      </c>
      <c r="C65" s="178"/>
      <c r="D65" s="179"/>
      <c r="E65" s="179"/>
      <c r="F65" s="179"/>
      <c r="G65" s="175">
        <v>0</v>
      </c>
      <c r="H65" s="206" t="s">
        <v>25</v>
      </c>
      <c r="I65" s="41"/>
      <c r="J65" s="14"/>
      <c r="K65" s="14"/>
      <c r="L65" s="30"/>
      <c r="M65" s="208">
        <v>0</v>
      </c>
      <c r="N65" s="176">
        <v>0</v>
      </c>
      <c r="O65" s="176">
        <v>0</v>
      </c>
      <c r="P65" s="176">
        <v>0</v>
      </c>
      <c r="Q65" s="176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163" t="s">
        <v>25</v>
      </c>
      <c r="X65" s="124" t="s">
        <v>25</v>
      </c>
      <c r="Y65" s="32"/>
      <c r="Z65" s="21"/>
    </row>
    <row r="66" spans="2:27" ht="13.5" hidden="1" customHeight="1" thickBot="1">
      <c r="B66" s="164">
        <v>55</v>
      </c>
      <c r="C66" s="178"/>
      <c r="D66" s="179"/>
      <c r="E66" s="179"/>
      <c r="F66" s="179"/>
      <c r="G66" s="175">
        <v>0</v>
      </c>
      <c r="H66" s="206" t="s">
        <v>25</v>
      </c>
      <c r="I66" s="41"/>
      <c r="J66" s="14"/>
      <c r="K66" s="14"/>
      <c r="L66" s="30"/>
      <c r="M66" s="208">
        <v>0</v>
      </c>
      <c r="N66" s="176">
        <v>0</v>
      </c>
      <c r="O66" s="176">
        <v>0</v>
      </c>
      <c r="P66" s="176">
        <v>0</v>
      </c>
      <c r="Q66" s="176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163" t="s">
        <v>25</v>
      </c>
      <c r="X66" s="124" t="s">
        <v>25</v>
      </c>
      <c r="Y66" s="32"/>
      <c r="Z66" s="21"/>
    </row>
    <row r="67" spans="2:27" ht="13.5" hidden="1" customHeight="1" thickBot="1">
      <c r="B67" s="164">
        <v>56</v>
      </c>
      <c r="C67" s="178"/>
      <c r="D67" s="179"/>
      <c r="E67" s="179"/>
      <c r="F67" s="179"/>
      <c r="G67" s="175">
        <v>0</v>
      </c>
      <c r="H67" s="206" t="s">
        <v>25</v>
      </c>
      <c r="I67" s="41"/>
      <c r="J67" s="14"/>
      <c r="K67" s="14"/>
      <c r="L67" s="30"/>
      <c r="M67" s="208">
        <v>0</v>
      </c>
      <c r="N67" s="176">
        <v>0</v>
      </c>
      <c r="O67" s="176">
        <v>0</v>
      </c>
      <c r="P67" s="176">
        <v>0</v>
      </c>
      <c r="Q67" s="176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163" t="s">
        <v>25</v>
      </c>
      <c r="X67" s="124" t="s">
        <v>25</v>
      </c>
      <c r="Y67" s="32"/>
      <c r="Z67" s="21"/>
    </row>
    <row r="68" spans="2:27" ht="13.5" hidden="1" customHeight="1" thickBot="1">
      <c r="B68" s="164">
        <v>57</v>
      </c>
      <c r="C68" s="178"/>
      <c r="D68" s="179"/>
      <c r="E68" s="179"/>
      <c r="F68" s="179"/>
      <c r="G68" s="175">
        <v>0</v>
      </c>
      <c r="H68" s="206" t="s">
        <v>25</v>
      </c>
      <c r="I68" s="41"/>
      <c r="J68" s="14"/>
      <c r="K68" s="14"/>
      <c r="L68" s="30"/>
      <c r="M68" s="208">
        <v>0</v>
      </c>
      <c r="N68" s="176">
        <v>0</v>
      </c>
      <c r="O68" s="176">
        <v>0</v>
      </c>
      <c r="P68" s="176">
        <v>0</v>
      </c>
      <c r="Q68" s="176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163" t="s">
        <v>25</v>
      </c>
      <c r="X68" s="124" t="s">
        <v>25</v>
      </c>
      <c r="Y68" s="32"/>
      <c r="Z68" s="21"/>
    </row>
    <row r="69" spans="2:27" ht="13.5" hidden="1" customHeight="1" thickBot="1">
      <c r="B69" s="164">
        <v>58</v>
      </c>
      <c r="C69" s="178"/>
      <c r="D69" s="179"/>
      <c r="E69" s="179"/>
      <c r="F69" s="179"/>
      <c r="G69" s="175">
        <v>0</v>
      </c>
      <c r="H69" s="206" t="s">
        <v>25</v>
      </c>
      <c r="I69" s="41"/>
      <c r="J69" s="14"/>
      <c r="K69" s="14"/>
      <c r="L69" s="30"/>
      <c r="M69" s="208">
        <v>0</v>
      </c>
      <c r="N69" s="176">
        <v>0</v>
      </c>
      <c r="O69" s="176">
        <v>0</v>
      </c>
      <c r="P69" s="176">
        <v>0</v>
      </c>
      <c r="Q69" s="176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163" t="s">
        <v>25</v>
      </c>
      <c r="X69" s="124" t="s">
        <v>25</v>
      </c>
      <c r="Y69" s="32"/>
      <c r="Z69" s="21"/>
    </row>
    <row r="70" spans="2:27" ht="13.5" hidden="1" customHeight="1" thickBot="1">
      <c r="B70" s="164">
        <v>59</v>
      </c>
      <c r="C70" s="178"/>
      <c r="D70" s="179"/>
      <c r="E70" s="179"/>
      <c r="F70" s="179"/>
      <c r="G70" s="175">
        <v>0</v>
      </c>
      <c r="H70" s="206" t="s">
        <v>25</v>
      </c>
      <c r="I70" s="41"/>
      <c r="J70" s="14"/>
      <c r="K70" s="14"/>
      <c r="L70" s="30"/>
      <c r="M70" s="208">
        <v>0</v>
      </c>
      <c r="N70" s="176">
        <v>0</v>
      </c>
      <c r="O70" s="176">
        <v>0</v>
      </c>
      <c r="P70" s="176">
        <v>0</v>
      </c>
      <c r="Q70" s="176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163" t="s">
        <v>25</v>
      </c>
      <c r="X70" s="124" t="s">
        <v>25</v>
      </c>
      <c r="Y70" s="32"/>
      <c r="Z70" s="21"/>
    </row>
    <row r="71" spans="2:27" ht="13.5" hidden="1" customHeight="1" thickBot="1">
      <c r="B71" s="164">
        <v>60</v>
      </c>
      <c r="C71" s="178"/>
      <c r="D71" s="179"/>
      <c r="E71" s="179"/>
      <c r="F71" s="179"/>
      <c r="G71" s="175">
        <v>0</v>
      </c>
      <c r="H71" s="206" t="s">
        <v>25</v>
      </c>
      <c r="I71" s="41"/>
      <c r="J71" s="14"/>
      <c r="K71" s="14"/>
      <c r="L71" s="30"/>
      <c r="M71" s="208">
        <v>0</v>
      </c>
      <c r="N71" s="176">
        <v>0</v>
      </c>
      <c r="O71" s="176">
        <v>0</v>
      </c>
      <c r="P71" s="176">
        <v>0</v>
      </c>
      <c r="Q71" s="176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163" t="s">
        <v>25</v>
      </c>
      <c r="X71" s="124" t="s">
        <v>25</v>
      </c>
      <c r="Y71" s="32"/>
      <c r="Z71" s="21"/>
    </row>
    <row r="72" spans="2:27" ht="13.5" hidden="1" customHeight="1" thickBot="1">
      <c r="B72" s="164">
        <v>61</v>
      </c>
      <c r="C72" s="178"/>
      <c r="D72" s="179"/>
      <c r="E72" s="179"/>
      <c r="F72" s="179"/>
      <c r="G72" s="175">
        <v>0</v>
      </c>
      <c r="H72" s="206" t="s">
        <v>25</v>
      </c>
      <c r="I72" s="41"/>
      <c r="J72" s="14"/>
      <c r="K72" s="14"/>
      <c r="L72" s="30"/>
      <c r="M72" s="208">
        <v>0</v>
      </c>
      <c r="N72" s="176">
        <v>0</v>
      </c>
      <c r="O72" s="176">
        <v>0</v>
      </c>
      <c r="P72" s="176">
        <v>0</v>
      </c>
      <c r="Q72" s="176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163" t="s">
        <v>25</v>
      </c>
      <c r="X72" s="124" t="s">
        <v>25</v>
      </c>
      <c r="Y72" s="32"/>
      <c r="Z72" s="21"/>
    </row>
    <row r="73" spans="2:27" ht="13.5" hidden="1" customHeight="1" thickBot="1">
      <c r="B73" s="164">
        <v>62</v>
      </c>
      <c r="C73" s="178"/>
      <c r="D73" s="179"/>
      <c r="E73" s="179"/>
      <c r="F73" s="13"/>
      <c r="G73" s="175">
        <v>0</v>
      </c>
      <c r="H73" s="206" t="s">
        <v>25</v>
      </c>
      <c r="I73" s="41"/>
      <c r="J73" s="14"/>
      <c r="K73" s="14"/>
      <c r="L73" s="30"/>
      <c r="M73" s="208">
        <v>0</v>
      </c>
      <c r="N73" s="176">
        <v>0</v>
      </c>
      <c r="O73" s="176">
        <v>0</v>
      </c>
      <c r="P73" s="176">
        <v>0</v>
      </c>
      <c r="Q73" s="176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163" t="s">
        <v>25</v>
      </c>
      <c r="X73" s="124" t="s">
        <v>25</v>
      </c>
      <c r="Y73" s="32"/>
      <c r="Z73" s="21"/>
    </row>
    <row r="74" spans="2:27" ht="13.5" hidden="1" customHeight="1" thickBot="1">
      <c r="B74" s="164">
        <v>63</v>
      </c>
      <c r="C74" s="178"/>
      <c r="D74" s="179"/>
      <c r="E74" s="179"/>
      <c r="F74" s="180"/>
      <c r="G74" s="175">
        <v>0</v>
      </c>
      <c r="H74" s="206" t="s">
        <v>25</v>
      </c>
      <c r="I74" s="41"/>
      <c r="J74" s="14"/>
      <c r="K74" s="14"/>
      <c r="L74" s="30"/>
      <c r="M74" s="208">
        <v>0</v>
      </c>
      <c r="N74" s="176">
        <v>0</v>
      </c>
      <c r="O74" s="176">
        <v>0</v>
      </c>
      <c r="P74" s="176">
        <v>0</v>
      </c>
      <c r="Q74" s="176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163" t="s">
        <v>25</v>
      </c>
      <c r="X74" s="124" t="s">
        <v>25</v>
      </c>
      <c r="Y74" s="32"/>
      <c r="Z74" s="21"/>
    </row>
    <row r="75" spans="2:27" ht="13.5" hidden="1" customHeight="1" thickBot="1">
      <c r="B75" s="164">
        <v>64</v>
      </c>
      <c r="C75" s="178"/>
      <c r="D75" s="179"/>
      <c r="E75" s="179"/>
      <c r="F75" s="13"/>
      <c r="G75" s="175">
        <v>0</v>
      </c>
      <c r="H75" s="206" t="s">
        <v>25</v>
      </c>
      <c r="I75" s="41"/>
      <c r="J75" s="14"/>
      <c r="K75" s="14"/>
      <c r="L75" s="30"/>
      <c r="M75" s="208">
        <v>0</v>
      </c>
      <c r="N75" s="176">
        <v>0</v>
      </c>
      <c r="O75" s="176">
        <v>0</v>
      </c>
      <c r="P75" s="176">
        <v>0</v>
      </c>
      <c r="Q75" s="176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163" t="s">
        <v>25</v>
      </c>
      <c r="X75" s="124" t="s">
        <v>25</v>
      </c>
      <c r="Y75" s="32"/>
      <c r="Z75" s="21"/>
      <c r="AA75" s="2"/>
    </row>
    <row r="76" spans="2:27" ht="13.5" hidden="1" customHeight="1" thickBot="1">
      <c r="B76" s="164">
        <v>65</v>
      </c>
      <c r="C76" s="178"/>
      <c r="D76" s="179"/>
      <c r="E76" s="179"/>
      <c r="F76" s="180"/>
      <c r="G76" s="175">
        <v>0</v>
      </c>
      <c r="H76" s="206" t="s">
        <v>25</v>
      </c>
      <c r="I76" s="41"/>
      <c r="J76" s="14"/>
      <c r="K76" s="14"/>
      <c r="L76" s="30"/>
      <c r="M76" s="208">
        <v>0</v>
      </c>
      <c r="N76" s="176">
        <v>0</v>
      </c>
      <c r="O76" s="176">
        <v>0</v>
      </c>
      <c r="P76" s="176">
        <v>0</v>
      </c>
      <c r="Q76" s="176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163" t="s">
        <v>25</v>
      </c>
      <c r="X76" s="124" t="s">
        <v>25</v>
      </c>
      <c r="Y76" s="32"/>
      <c r="Z76" s="21"/>
      <c r="AA76" s="2"/>
    </row>
    <row r="77" spans="2:27" ht="13.5" hidden="1" customHeight="1" thickBot="1">
      <c r="B77" s="164">
        <v>66</v>
      </c>
      <c r="C77" s="178"/>
      <c r="D77" s="179"/>
      <c r="E77" s="179"/>
      <c r="F77" s="13"/>
      <c r="G77" s="175">
        <v>0</v>
      </c>
      <c r="H77" s="206" t="s">
        <v>25</v>
      </c>
      <c r="I77" s="41"/>
      <c r="J77" s="14"/>
      <c r="K77" s="14"/>
      <c r="L77" s="30"/>
      <c r="M77" s="208">
        <v>0</v>
      </c>
      <c r="N77" s="176">
        <v>0</v>
      </c>
      <c r="O77" s="176">
        <v>0</v>
      </c>
      <c r="P77" s="176">
        <v>0</v>
      </c>
      <c r="Q77" s="176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163" t="s">
        <v>25</v>
      </c>
      <c r="X77" s="124" t="s">
        <v>25</v>
      </c>
      <c r="Y77" s="32"/>
      <c r="Z77" s="21"/>
      <c r="AA77" s="2"/>
    </row>
    <row r="78" spans="2:27" ht="13.5" hidden="1" customHeight="1" thickBot="1">
      <c r="B78" s="164">
        <v>67</v>
      </c>
      <c r="C78" s="178"/>
      <c r="D78" s="179"/>
      <c r="E78" s="179"/>
      <c r="F78" s="180"/>
      <c r="G78" s="175">
        <v>0</v>
      </c>
      <c r="H78" s="206" t="s">
        <v>25</v>
      </c>
      <c r="I78" s="41"/>
      <c r="J78" s="14"/>
      <c r="K78" s="14"/>
      <c r="L78" s="30"/>
      <c r="M78" s="208">
        <v>0</v>
      </c>
      <c r="N78" s="176">
        <v>0</v>
      </c>
      <c r="O78" s="176">
        <v>0</v>
      </c>
      <c r="P78" s="176">
        <v>0</v>
      </c>
      <c r="Q78" s="176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163" t="s">
        <v>25</v>
      </c>
      <c r="X78" s="124" t="s">
        <v>25</v>
      </c>
      <c r="Y78" s="32"/>
      <c r="Z78" s="21"/>
    </row>
    <row r="79" spans="2:27" ht="13.5" hidden="1" customHeight="1" thickBot="1">
      <c r="B79" s="164">
        <v>68</v>
      </c>
      <c r="C79" s="178"/>
      <c r="D79" s="179"/>
      <c r="E79" s="179"/>
      <c r="F79" s="13"/>
      <c r="G79" s="175">
        <v>0</v>
      </c>
      <c r="H79" s="206" t="s">
        <v>25</v>
      </c>
      <c r="I79" s="41"/>
      <c r="J79" s="14"/>
      <c r="K79" s="14"/>
      <c r="L79" s="30"/>
      <c r="M79" s="208">
        <v>0</v>
      </c>
      <c r="N79" s="176">
        <v>0</v>
      </c>
      <c r="O79" s="176">
        <v>0</v>
      </c>
      <c r="P79" s="176">
        <v>0</v>
      </c>
      <c r="Q79" s="176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163" t="s">
        <v>25</v>
      </c>
      <c r="X79" s="124" t="s">
        <v>25</v>
      </c>
      <c r="Y79" s="32"/>
      <c r="Z79" s="21"/>
    </row>
    <row r="80" spans="2:27" ht="13.5" hidden="1" customHeight="1" thickBot="1">
      <c r="B80" s="164">
        <v>69</v>
      </c>
      <c r="C80" s="178"/>
      <c r="D80" s="179"/>
      <c r="E80" s="179"/>
      <c r="F80" s="180"/>
      <c r="G80" s="175">
        <v>0</v>
      </c>
      <c r="H80" s="206" t="s">
        <v>25</v>
      </c>
      <c r="I80" s="41"/>
      <c r="J80" s="14"/>
      <c r="K80" s="14"/>
      <c r="L80" s="30"/>
      <c r="M80" s="208">
        <v>0</v>
      </c>
      <c r="N80" s="176">
        <v>0</v>
      </c>
      <c r="O80" s="176">
        <v>0</v>
      </c>
      <c r="P80" s="176">
        <v>0</v>
      </c>
      <c r="Q80" s="176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163" t="s">
        <v>25</v>
      </c>
      <c r="X80" s="124" t="s">
        <v>25</v>
      </c>
      <c r="Y80" s="32"/>
      <c r="Z80" s="21"/>
    </row>
    <row r="81" spans="2:32" ht="13.5" hidden="1" customHeight="1" thickBot="1">
      <c r="B81" s="164">
        <v>70</v>
      </c>
      <c r="C81" s="178"/>
      <c r="D81" s="179"/>
      <c r="E81" s="179"/>
      <c r="F81" s="179"/>
      <c r="G81" s="175">
        <v>0</v>
      </c>
      <c r="H81" s="206" t="s">
        <v>25</v>
      </c>
      <c r="I81" s="41"/>
      <c r="J81" s="14"/>
      <c r="K81" s="14"/>
      <c r="L81" s="30"/>
      <c r="M81" s="208">
        <v>0</v>
      </c>
      <c r="N81" s="176">
        <v>0</v>
      </c>
      <c r="O81" s="176">
        <v>0</v>
      </c>
      <c r="P81" s="176">
        <v>0</v>
      </c>
      <c r="Q81" s="176">
        <v>0</v>
      </c>
      <c r="R81" s="176">
        <v>0</v>
      </c>
      <c r="S81" s="176">
        <v>0</v>
      </c>
      <c r="T81" s="176">
        <v>0</v>
      </c>
      <c r="U81" s="176">
        <v>0</v>
      </c>
      <c r="V81" s="176">
        <v>0</v>
      </c>
      <c r="W81" s="187" t="s">
        <v>25</v>
      </c>
      <c r="X81" s="124" t="s">
        <v>25</v>
      </c>
      <c r="Y81" s="32"/>
      <c r="Z81" s="21"/>
      <c r="AA81" s="16"/>
      <c r="AB81" s="257"/>
      <c r="AC81" s="257"/>
      <c r="AD81" s="257"/>
      <c r="AE81" s="257"/>
      <c r="AF81" s="16"/>
    </row>
    <row r="82" spans="2:32" ht="13.5" thickBot="1">
      <c r="B82" s="19">
        <v>32</v>
      </c>
      <c r="C82" s="184"/>
      <c r="D82" s="185"/>
      <c r="E82" s="185"/>
      <c r="F82" s="185"/>
      <c r="G82" s="186">
        <v>0</v>
      </c>
      <c r="H82" s="203" t="s">
        <v>25</v>
      </c>
      <c r="I82" s="211"/>
      <c r="J82" s="185"/>
      <c r="K82" s="185"/>
      <c r="L82" s="188"/>
      <c r="M82" s="27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33"/>
      <c r="X82" s="213" t="s">
        <v>25</v>
      </c>
      <c r="Y82" s="19"/>
      <c r="Z82" s="21"/>
      <c r="AA82" s="16"/>
      <c r="AB82" s="257"/>
      <c r="AC82" s="257"/>
      <c r="AD82" s="257"/>
      <c r="AE82" s="257"/>
      <c r="AF82" s="16"/>
    </row>
    <row r="83" spans="2:32" ht="12.75" customHeight="1" thickBot="1">
      <c r="B83" s="458" t="s">
        <v>7</v>
      </c>
      <c r="C83" s="458"/>
      <c r="D83" s="459"/>
      <c r="E83" s="189">
        <v>58</v>
      </c>
      <c r="F83" s="189" t="s">
        <v>21</v>
      </c>
      <c r="G83" s="190"/>
      <c r="H83" s="191">
        <v>13.678809999999997</v>
      </c>
      <c r="I83" s="20"/>
      <c r="J83" s="20"/>
      <c r="K83" s="20"/>
      <c r="L83" s="20" t="s">
        <v>20</v>
      </c>
      <c r="M83" s="20"/>
      <c r="N83" s="20"/>
      <c r="O83" s="20"/>
      <c r="P83" s="20"/>
      <c r="Q83" s="20"/>
      <c r="R83" s="20"/>
      <c r="S83" s="20"/>
      <c r="T83" s="20"/>
      <c r="U83" s="20"/>
      <c r="V83" s="148"/>
      <c r="W83" s="204">
        <v>78.940000000000012</v>
      </c>
      <c r="X83" s="212">
        <v>87</v>
      </c>
      <c r="Y83" s="46"/>
      <c r="Z83" s="21"/>
      <c r="AA83" s="16"/>
      <c r="AB83" s="111"/>
      <c r="AC83" s="111"/>
      <c r="AD83" s="112"/>
      <c r="AE83" s="112"/>
      <c r="AF83" s="16"/>
    </row>
    <row r="84" spans="2:32">
      <c r="B84" s="4"/>
      <c r="C84" s="4"/>
      <c r="D84" s="147"/>
      <c r="E84" s="4"/>
      <c r="F84" s="4"/>
      <c r="G84" s="4"/>
      <c r="H84" s="9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4"/>
      <c r="W84" s="4"/>
      <c r="X84" s="10"/>
      <c r="Y84" s="10"/>
      <c r="Z84" s="18"/>
      <c r="AA84" s="16"/>
      <c r="AB84" s="16"/>
      <c r="AC84" s="16"/>
      <c r="AD84" s="16"/>
      <c r="AE84" s="16"/>
      <c r="AF84" s="16"/>
    </row>
    <row r="85" spans="2:32"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193"/>
      <c r="Z85" s="18"/>
      <c r="AA85" s="16"/>
      <c r="AB85" s="16"/>
      <c r="AC85" s="16"/>
      <c r="AD85" s="16"/>
      <c r="AE85" s="16"/>
      <c r="AF85" s="16"/>
    </row>
    <row r="86" spans="2:32">
      <c r="B86" s="457" t="s">
        <v>29</v>
      </c>
      <c r="C86" s="457"/>
      <c r="D86" s="457"/>
      <c r="E86" s="457"/>
      <c r="F86" s="457"/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57"/>
      <c r="R86" s="457"/>
      <c r="S86" s="457"/>
      <c r="T86" s="457"/>
      <c r="U86" s="457"/>
      <c r="V86" s="457"/>
      <c r="W86" s="457"/>
      <c r="X86" s="457"/>
      <c r="Y86" s="193"/>
      <c r="Z86" s="18"/>
      <c r="AA86" s="16"/>
      <c r="AB86" s="16"/>
      <c r="AC86" s="16"/>
      <c r="AD86" s="16"/>
      <c r="AE86" s="16"/>
      <c r="AF86" s="16"/>
    </row>
    <row r="87" spans="2:32">
      <c r="B87" s="88"/>
      <c r="C87" s="88"/>
      <c r="D87" s="88"/>
      <c r="E87" s="88"/>
      <c r="F87" s="88"/>
      <c r="G87" s="16"/>
      <c r="H87" s="16"/>
      <c r="I87" s="88"/>
      <c r="J87" s="88"/>
      <c r="K87" s="88"/>
      <c r="L87" s="88"/>
      <c r="M87" s="88"/>
      <c r="N87" s="88"/>
      <c r="O87" s="88"/>
      <c r="P87" s="88"/>
      <c r="Q87" s="88"/>
      <c r="R87" s="16"/>
      <c r="S87" s="16"/>
      <c r="T87" s="16"/>
      <c r="U87" s="16"/>
      <c r="V87" s="16"/>
      <c r="W87" s="16"/>
      <c r="X87" s="16"/>
      <c r="Y87" s="16"/>
      <c r="Z87" s="18"/>
      <c r="AA87" s="16"/>
      <c r="AB87" s="16"/>
      <c r="AC87" s="16"/>
      <c r="AD87" s="16"/>
      <c r="AE87" s="16"/>
      <c r="AF87" s="16"/>
    </row>
    <row r="88" spans="2:32" ht="12.75" customHeight="1">
      <c r="B88" s="147" t="s">
        <v>8</v>
      </c>
      <c r="C88" s="455"/>
      <c r="D88" s="455"/>
      <c r="E88" s="192"/>
      <c r="F88" s="2"/>
      <c r="H88" s="147"/>
      <c r="I88" s="147"/>
      <c r="J88" s="147" t="s">
        <v>9</v>
      </c>
      <c r="K88" s="456"/>
      <c r="L88" s="456"/>
      <c r="M88" s="456"/>
      <c r="N88" s="456"/>
      <c r="O88" s="456"/>
      <c r="P88" s="456"/>
      <c r="Q88" s="456"/>
      <c r="R88" s="456"/>
      <c r="S88" s="456"/>
      <c r="T88" s="456"/>
      <c r="U88" s="456"/>
      <c r="V88" s="456"/>
      <c r="W88" s="456"/>
      <c r="X88" s="102"/>
      <c r="Y88" s="134"/>
      <c r="Z88" s="21"/>
      <c r="AA88" s="16"/>
      <c r="AB88" s="16"/>
      <c r="AC88" s="16"/>
      <c r="AD88" s="16"/>
      <c r="AE88" s="16"/>
      <c r="AF88" s="16"/>
    </row>
    <row r="89" spans="2:32" ht="12.75" customHeight="1">
      <c r="B89" s="101"/>
      <c r="C89" s="89"/>
      <c r="D89" s="89"/>
      <c r="E89" s="90"/>
      <c r="F89" s="90"/>
      <c r="G89" s="89"/>
      <c r="H89" s="89"/>
      <c r="I89" s="89"/>
      <c r="J89" s="89"/>
      <c r="K89" s="89"/>
      <c r="L89" s="89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216"/>
      <c r="X89" s="90"/>
      <c r="Y89" s="90"/>
      <c r="Z89" s="21"/>
      <c r="AA89" s="64"/>
      <c r="AB89" s="64"/>
      <c r="AC89" s="64"/>
      <c r="AD89" s="64"/>
      <c r="AE89" s="64"/>
      <c r="AF89" s="64"/>
    </row>
    <row r="90" spans="2:32" ht="12.75" customHeight="1">
      <c r="B90" s="91"/>
      <c r="C90" s="87"/>
      <c r="D90" s="87"/>
      <c r="E90" s="87"/>
      <c r="F90" s="87"/>
      <c r="G90" s="92"/>
      <c r="H90" s="92"/>
      <c r="I90" s="87"/>
      <c r="J90" s="87"/>
      <c r="K90" s="87"/>
      <c r="L90" s="87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4"/>
      <c r="Y90" s="94"/>
      <c r="Z90" s="21"/>
      <c r="AA90" s="64"/>
      <c r="AB90" s="64"/>
      <c r="AC90" s="64"/>
      <c r="AD90" s="64"/>
      <c r="AE90" s="64"/>
      <c r="AF90" s="64"/>
    </row>
    <row r="91" spans="2:32" ht="13.5" customHeight="1">
      <c r="B91" s="91"/>
      <c r="C91" s="87"/>
      <c r="D91" s="87"/>
      <c r="E91" s="87"/>
      <c r="F91" s="87"/>
      <c r="G91" s="92"/>
      <c r="H91" s="92"/>
      <c r="I91" s="87"/>
      <c r="J91" s="87"/>
      <c r="K91" s="87"/>
      <c r="L91" s="87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4"/>
      <c r="Y91" s="94"/>
      <c r="Z91" s="21"/>
      <c r="AA91" s="52"/>
      <c r="AB91" s="60"/>
      <c r="AC91" s="60"/>
      <c r="AD91" s="52"/>
      <c r="AE91" s="52"/>
      <c r="AF91" s="52"/>
    </row>
    <row r="92" spans="2:32">
      <c r="B92" s="91"/>
      <c r="C92" s="87"/>
      <c r="D92" s="87"/>
      <c r="E92" s="87"/>
      <c r="F92" s="87"/>
      <c r="G92" s="92"/>
      <c r="H92" s="92"/>
      <c r="I92" s="87"/>
      <c r="J92" s="87"/>
      <c r="K92" s="87"/>
      <c r="L92" s="87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4"/>
      <c r="Y92" s="94"/>
      <c r="Z92" s="21"/>
      <c r="AA92" s="117"/>
      <c r="AB92" s="117"/>
      <c r="AC92" s="117"/>
      <c r="AD92" s="117"/>
      <c r="AE92" s="117"/>
      <c r="AF92" s="117"/>
    </row>
    <row r="93" spans="2:32">
      <c r="B93" s="91"/>
      <c r="C93" s="87"/>
      <c r="D93" s="87"/>
      <c r="E93" s="87"/>
      <c r="F93" s="87"/>
      <c r="G93" s="92"/>
      <c r="H93" s="92"/>
      <c r="I93" s="87"/>
      <c r="J93" s="87"/>
      <c r="K93" s="87"/>
      <c r="L93" s="87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4"/>
      <c r="Y93" s="94"/>
      <c r="Z93" s="21"/>
      <c r="AA93" s="118"/>
      <c r="AB93" s="118"/>
      <c r="AC93" s="118"/>
      <c r="AD93" s="118"/>
      <c r="AE93" s="118"/>
      <c r="AF93" s="118"/>
    </row>
    <row r="94" spans="2:32">
      <c r="B94" s="91"/>
      <c r="C94" s="87"/>
      <c r="D94" s="87"/>
      <c r="E94" s="87"/>
      <c r="F94" s="87"/>
      <c r="G94" s="92"/>
      <c r="H94" s="92"/>
      <c r="I94" s="87"/>
      <c r="J94" s="87"/>
      <c r="K94" s="87"/>
      <c r="L94" s="87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4"/>
      <c r="Y94" s="94"/>
      <c r="Z94" s="21"/>
      <c r="AA94" s="119"/>
      <c r="AB94" s="119"/>
      <c r="AC94" s="119"/>
      <c r="AD94" s="120"/>
      <c r="AE94" s="120"/>
      <c r="AF94" s="120"/>
    </row>
    <row r="95" spans="2:32">
      <c r="B95" s="91"/>
      <c r="C95" s="87"/>
      <c r="D95" s="87"/>
      <c r="E95" s="87"/>
      <c r="F95" s="87"/>
      <c r="G95" s="92"/>
      <c r="H95" s="92"/>
      <c r="I95" s="87"/>
      <c r="J95" s="87"/>
      <c r="K95" s="87"/>
      <c r="L95" s="87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4"/>
      <c r="Y95" s="94"/>
      <c r="Z95" s="21"/>
      <c r="AA95" s="119"/>
      <c r="AB95" s="119"/>
      <c r="AC95" s="119"/>
      <c r="AD95" s="120"/>
      <c r="AE95" s="120"/>
      <c r="AF95" s="120"/>
    </row>
    <row r="96" spans="2:32">
      <c r="B96" s="91"/>
      <c r="C96" s="87"/>
      <c r="D96" s="87"/>
      <c r="E96" s="87"/>
      <c r="F96" s="87"/>
      <c r="G96" s="92"/>
      <c r="H96" s="92"/>
      <c r="I96" s="87"/>
      <c r="J96" s="87"/>
      <c r="K96" s="87"/>
      <c r="L96" s="87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4"/>
      <c r="Y96" s="94"/>
      <c r="Z96" s="21"/>
      <c r="AA96" s="119"/>
      <c r="AB96" s="119"/>
      <c r="AC96" s="119"/>
      <c r="AD96" s="120"/>
      <c r="AE96" s="120"/>
      <c r="AF96" s="120"/>
    </row>
    <row r="97" spans="2:32">
      <c r="B97" s="91"/>
      <c r="C97" s="87"/>
      <c r="D97" s="87"/>
      <c r="E97" s="87"/>
      <c r="F97" s="87"/>
      <c r="G97" s="92"/>
      <c r="H97" s="92"/>
      <c r="I97" s="87"/>
      <c r="J97" s="87"/>
      <c r="K97" s="87"/>
      <c r="L97" s="87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4"/>
      <c r="Y97" s="94"/>
      <c r="Z97" s="21"/>
      <c r="AA97" s="119"/>
      <c r="AB97" s="119"/>
      <c r="AC97" s="119"/>
      <c r="AD97" s="120"/>
      <c r="AE97" s="120"/>
      <c r="AF97" s="120"/>
    </row>
    <row r="98" spans="2:32">
      <c r="B98" s="91"/>
      <c r="C98" s="87"/>
      <c r="D98" s="87"/>
      <c r="E98" s="87"/>
      <c r="F98" s="87"/>
      <c r="G98" s="92"/>
      <c r="H98" s="92"/>
      <c r="I98" s="87"/>
      <c r="J98" s="87"/>
      <c r="K98" s="87"/>
      <c r="L98" s="87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4"/>
      <c r="Y98" s="94"/>
      <c r="Z98" s="22"/>
      <c r="AA98" s="2"/>
      <c r="AB98" s="2"/>
      <c r="AC98" s="2"/>
      <c r="AD98" s="2"/>
      <c r="AE98" s="2"/>
      <c r="AF98" s="2"/>
    </row>
    <row r="99" spans="2:32">
      <c r="B99" s="91"/>
      <c r="C99" s="87"/>
      <c r="D99" s="87"/>
      <c r="E99" s="87"/>
      <c r="F99" s="87"/>
      <c r="G99" s="92"/>
      <c r="H99" s="92"/>
      <c r="I99" s="87"/>
      <c r="J99" s="87"/>
      <c r="K99" s="87"/>
      <c r="L99" s="87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4"/>
      <c r="Y99" s="94"/>
      <c r="Z99" s="22"/>
      <c r="AA99" s="2"/>
      <c r="AB99" s="2"/>
      <c r="AC99" s="2"/>
      <c r="AD99" s="2"/>
      <c r="AE99" s="2"/>
      <c r="AF99" s="2"/>
    </row>
    <row r="100" spans="2:32">
      <c r="B100" s="91"/>
      <c r="C100" s="87"/>
      <c r="D100" s="87"/>
      <c r="E100" s="87"/>
      <c r="F100" s="87"/>
      <c r="G100" s="92"/>
      <c r="H100" s="92"/>
      <c r="I100" s="87"/>
      <c r="J100" s="87"/>
      <c r="K100" s="87"/>
      <c r="L100" s="87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4"/>
      <c r="Y100" s="94"/>
      <c r="Z100" s="22"/>
      <c r="AA100" s="2"/>
      <c r="AB100" s="2"/>
      <c r="AC100" s="2"/>
      <c r="AD100" s="2"/>
      <c r="AE100" s="2"/>
      <c r="AF100" s="2"/>
    </row>
    <row r="101" spans="2:32">
      <c r="B101" s="91"/>
      <c r="C101" s="87"/>
      <c r="D101" s="87"/>
      <c r="E101" s="87"/>
      <c r="F101" s="87"/>
      <c r="G101" s="92"/>
      <c r="H101" s="92"/>
      <c r="I101" s="87"/>
      <c r="J101" s="87"/>
      <c r="K101" s="87"/>
      <c r="L101" s="87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4"/>
      <c r="Y101" s="94"/>
      <c r="Z101" s="22"/>
      <c r="AA101" s="2"/>
      <c r="AB101" s="2"/>
      <c r="AC101" s="2"/>
      <c r="AD101" s="2"/>
      <c r="AE101" s="2"/>
      <c r="AF101" s="2"/>
    </row>
    <row r="102" spans="2:32">
      <c r="B102" s="91"/>
      <c r="C102" s="87"/>
      <c r="D102" s="87"/>
      <c r="E102" s="87"/>
      <c r="F102" s="87"/>
      <c r="G102" s="92"/>
      <c r="H102" s="92"/>
      <c r="I102" s="87"/>
      <c r="J102" s="87"/>
      <c r="K102" s="87"/>
      <c r="L102" s="87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4"/>
      <c r="Y102" s="94"/>
      <c r="Z102" s="22"/>
      <c r="AA102" s="2"/>
      <c r="AB102" s="2"/>
      <c r="AC102" s="2"/>
      <c r="AD102" s="2"/>
      <c r="AE102" s="2"/>
      <c r="AF102" s="2"/>
    </row>
    <row r="103" spans="2:32">
      <c r="B103" s="91"/>
      <c r="C103" s="87"/>
      <c r="D103" s="87"/>
      <c r="E103" s="87"/>
      <c r="F103" s="87"/>
      <c r="G103" s="92"/>
      <c r="H103" s="92"/>
      <c r="I103" s="87"/>
      <c r="J103" s="87"/>
      <c r="K103" s="87"/>
      <c r="L103" s="87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4"/>
      <c r="Y103" s="94"/>
      <c r="Z103" s="22"/>
      <c r="AA103" s="2"/>
      <c r="AB103" s="2"/>
      <c r="AC103" s="2"/>
      <c r="AD103" s="2"/>
      <c r="AE103" s="2"/>
      <c r="AF103" s="2"/>
    </row>
    <row r="104" spans="2:32">
      <c r="B104" s="91"/>
      <c r="C104" s="87"/>
      <c r="D104" s="87"/>
      <c r="E104" s="87"/>
      <c r="F104" s="87"/>
      <c r="G104" s="92"/>
      <c r="H104" s="92"/>
      <c r="I104" s="217"/>
      <c r="J104" s="217"/>
      <c r="K104" s="217"/>
      <c r="L104" s="217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4"/>
      <c r="Y104" s="94"/>
      <c r="Z104" s="22"/>
      <c r="AA104" s="2"/>
      <c r="AB104" s="2"/>
      <c r="AC104" s="2"/>
      <c r="AD104" s="2"/>
      <c r="AE104" s="2"/>
      <c r="AF104" s="2"/>
    </row>
    <row r="105" spans="2:32">
      <c r="B105" s="91"/>
      <c r="C105" s="87"/>
      <c r="D105" s="87"/>
      <c r="E105" s="87"/>
      <c r="F105" s="87"/>
      <c r="G105" s="92"/>
      <c r="H105" s="92"/>
      <c r="I105" s="217"/>
      <c r="J105" s="217"/>
      <c r="K105" s="217"/>
      <c r="L105" s="217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4"/>
      <c r="Y105" s="94"/>
      <c r="Z105" s="22"/>
      <c r="AA105" s="2"/>
      <c r="AB105" s="2"/>
      <c r="AC105" s="2"/>
      <c r="AD105" s="2"/>
      <c r="AE105" s="2"/>
      <c r="AF105" s="2"/>
    </row>
    <row r="106" spans="2:32">
      <c r="B106" s="91"/>
      <c r="C106" s="87"/>
      <c r="D106" s="87"/>
      <c r="E106" s="87"/>
      <c r="F106" s="87"/>
      <c r="G106" s="92"/>
      <c r="H106" s="92"/>
      <c r="I106" s="217"/>
      <c r="J106" s="217"/>
      <c r="K106" s="217"/>
      <c r="L106" s="217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4"/>
      <c r="Y106" s="94"/>
      <c r="Z106" s="22"/>
      <c r="AA106" s="2"/>
      <c r="AB106" s="2"/>
      <c r="AC106" s="2"/>
      <c r="AD106" s="2"/>
      <c r="AE106" s="2"/>
      <c r="AF106" s="2"/>
    </row>
    <row r="107" spans="2:32">
      <c r="B107" s="91"/>
      <c r="C107" s="87"/>
      <c r="D107" s="87"/>
      <c r="E107" s="87"/>
      <c r="F107" s="87"/>
      <c r="G107" s="92"/>
      <c r="H107" s="92"/>
      <c r="I107" s="217"/>
      <c r="J107" s="217"/>
      <c r="K107" s="217"/>
      <c r="L107" s="217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4"/>
      <c r="Y107" s="94"/>
      <c r="Z107" s="22"/>
      <c r="AA107" s="2"/>
      <c r="AB107" s="2"/>
      <c r="AC107" s="2"/>
      <c r="AD107" s="2"/>
      <c r="AE107" s="2"/>
      <c r="AF107" s="2"/>
    </row>
    <row r="108" spans="2:32">
      <c r="B108" s="91"/>
      <c r="C108" s="87"/>
      <c r="D108" s="87"/>
      <c r="E108" s="87"/>
      <c r="F108" s="87"/>
      <c r="G108" s="92"/>
      <c r="H108" s="92"/>
      <c r="I108" s="217"/>
      <c r="J108" s="217"/>
      <c r="K108" s="217"/>
      <c r="L108" s="217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4"/>
      <c r="Y108" s="94"/>
      <c r="Z108" s="22"/>
      <c r="AA108" s="2"/>
      <c r="AB108" s="2"/>
      <c r="AC108" s="2"/>
      <c r="AD108" s="2"/>
      <c r="AE108" s="2"/>
      <c r="AF108" s="2"/>
    </row>
    <row r="109" spans="2:32">
      <c r="B109" s="91"/>
      <c r="C109" s="87"/>
      <c r="D109" s="87"/>
      <c r="E109" s="87"/>
      <c r="F109" s="87"/>
      <c r="G109" s="92"/>
      <c r="H109" s="92"/>
      <c r="I109" s="217"/>
      <c r="J109" s="217"/>
      <c r="K109" s="217"/>
      <c r="L109" s="217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4"/>
      <c r="Y109" s="94"/>
      <c r="Z109" s="22"/>
      <c r="AA109" s="2"/>
      <c r="AB109" s="2"/>
      <c r="AC109" s="2"/>
      <c r="AD109" s="2"/>
      <c r="AE109" s="2"/>
      <c r="AF109" s="2"/>
    </row>
    <row r="110" spans="2:32" ht="15.75">
      <c r="B110" s="91"/>
      <c r="C110" s="87"/>
      <c r="D110" s="87"/>
      <c r="E110" s="87"/>
      <c r="F110" s="87"/>
      <c r="G110" s="92"/>
      <c r="H110" s="92"/>
      <c r="I110" s="217"/>
      <c r="J110" s="217"/>
      <c r="K110" s="217"/>
      <c r="L110" s="217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4"/>
      <c r="Y110" s="94"/>
      <c r="Z110" s="22"/>
      <c r="AA110" s="64"/>
      <c r="AB110" s="64"/>
      <c r="AC110" s="64"/>
      <c r="AD110" s="64"/>
      <c r="AE110" s="64"/>
      <c r="AF110" s="64"/>
    </row>
    <row r="111" spans="2:32" ht="15.75">
      <c r="B111" s="91"/>
      <c r="C111" s="87"/>
      <c r="D111" s="87"/>
      <c r="E111" s="87"/>
      <c r="F111" s="87"/>
      <c r="G111" s="92"/>
      <c r="H111" s="92"/>
      <c r="I111" s="217"/>
      <c r="J111" s="217"/>
      <c r="K111" s="217"/>
      <c r="L111" s="217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4"/>
      <c r="Y111" s="94"/>
      <c r="Z111" s="22"/>
      <c r="AA111" s="64"/>
      <c r="AB111" s="64"/>
      <c r="AC111" s="64"/>
      <c r="AD111" s="64"/>
      <c r="AE111" s="64"/>
      <c r="AF111" s="64"/>
    </row>
    <row r="112" spans="2:32" ht="15.75">
      <c r="B112" s="91"/>
      <c r="C112" s="87"/>
      <c r="D112" s="87"/>
      <c r="E112" s="87"/>
      <c r="F112" s="87"/>
      <c r="G112" s="92"/>
      <c r="H112" s="92"/>
      <c r="I112" s="217"/>
      <c r="J112" s="217"/>
      <c r="K112" s="217"/>
      <c r="L112" s="217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4"/>
      <c r="Y112" s="94"/>
      <c r="Z112" s="22"/>
      <c r="AA112" s="64"/>
      <c r="AB112" s="64"/>
      <c r="AC112" s="64"/>
      <c r="AD112" s="64"/>
      <c r="AE112" s="64"/>
      <c r="AF112" s="64"/>
    </row>
    <row r="113" spans="2:32">
      <c r="B113" s="91"/>
      <c r="C113" s="87"/>
      <c r="D113" s="87"/>
      <c r="E113" s="87"/>
      <c r="F113" s="87"/>
      <c r="G113" s="92"/>
      <c r="H113" s="92"/>
      <c r="I113" s="217"/>
      <c r="J113" s="217"/>
      <c r="K113" s="217"/>
      <c r="L113" s="217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4"/>
      <c r="Y113" s="94"/>
      <c r="Z113" s="22"/>
      <c r="AA113" s="52"/>
      <c r="AB113" s="60"/>
      <c r="AC113" s="60"/>
      <c r="AD113" s="52"/>
      <c r="AE113" s="52"/>
      <c r="AF113" s="52"/>
    </row>
    <row r="114" spans="2:32">
      <c r="B114" s="91"/>
      <c r="C114" s="87"/>
      <c r="D114" s="87"/>
      <c r="E114" s="87"/>
      <c r="F114" s="87"/>
      <c r="G114" s="92"/>
      <c r="H114" s="92"/>
      <c r="I114" s="217"/>
      <c r="J114" s="217"/>
      <c r="K114" s="217"/>
      <c r="L114" s="217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4"/>
      <c r="Y114" s="94"/>
      <c r="Z114" s="22"/>
      <c r="AA114" s="117"/>
      <c r="AB114" s="117"/>
      <c r="AC114" s="117"/>
      <c r="AD114" s="117"/>
      <c r="AE114" s="117"/>
      <c r="AF114" s="117"/>
    </row>
    <row r="115" spans="2:32">
      <c r="B115" s="91"/>
      <c r="C115" s="87"/>
      <c r="D115" s="87"/>
      <c r="E115" s="87"/>
      <c r="F115" s="87"/>
      <c r="G115" s="92"/>
      <c r="H115" s="92"/>
      <c r="I115" s="217"/>
      <c r="J115" s="217"/>
      <c r="K115" s="217"/>
      <c r="L115" s="217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4"/>
      <c r="Y115" s="94"/>
      <c r="Z115" s="21"/>
      <c r="AA115" s="2"/>
      <c r="AB115" s="2"/>
      <c r="AC115" s="2"/>
      <c r="AD115" s="2"/>
      <c r="AE115" s="2"/>
      <c r="AF115" s="2"/>
    </row>
    <row r="116" spans="2:32">
      <c r="B116" s="91"/>
      <c r="C116" s="87"/>
      <c r="D116" s="87"/>
      <c r="E116" s="87"/>
      <c r="F116" s="87"/>
      <c r="G116" s="92"/>
      <c r="H116" s="92"/>
      <c r="I116" s="217"/>
      <c r="J116" s="217"/>
      <c r="K116" s="217"/>
      <c r="L116" s="217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4"/>
      <c r="Y116" s="94"/>
      <c r="Z116" s="21"/>
    </row>
    <row r="117" spans="2:32">
      <c r="B117" s="91"/>
      <c r="C117" s="87"/>
      <c r="D117" s="87"/>
      <c r="E117" s="87"/>
      <c r="F117" s="87"/>
      <c r="G117" s="92"/>
      <c r="H117" s="92"/>
      <c r="I117" s="217"/>
      <c r="J117" s="217"/>
      <c r="K117" s="217"/>
      <c r="L117" s="217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4"/>
      <c r="Y117" s="94"/>
      <c r="Z117" s="21"/>
    </row>
    <row r="118" spans="2:32">
      <c r="B118" s="91"/>
      <c r="C118" s="87"/>
      <c r="D118" s="87"/>
      <c r="E118" s="87"/>
      <c r="F118" s="87"/>
      <c r="G118" s="92"/>
      <c r="H118" s="92"/>
      <c r="I118" s="217"/>
      <c r="J118" s="217"/>
      <c r="K118" s="217"/>
      <c r="L118" s="217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4"/>
      <c r="Y118" s="94"/>
      <c r="Z118" s="21"/>
    </row>
    <row r="119" spans="2:32">
      <c r="B119" s="91"/>
      <c r="C119" s="87"/>
      <c r="D119" s="87"/>
      <c r="E119" s="87"/>
      <c r="F119" s="87"/>
      <c r="G119" s="92"/>
      <c r="H119" s="92"/>
      <c r="I119" s="217"/>
      <c r="J119" s="217"/>
      <c r="K119" s="217"/>
      <c r="L119" s="217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4"/>
      <c r="Y119" s="94"/>
      <c r="Z119" s="21"/>
    </row>
    <row r="120" spans="2:32">
      <c r="B120" s="91"/>
      <c r="C120" s="87"/>
      <c r="D120" s="87"/>
      <c r="E120" s="87"/>
      <c r="F120" s="87"/>
      <c r="G120" s="92"/>
      <c r="H120" s="92"/>
      <c r="I120" s="217"/>
      <c r="J120" s="217"/>
      <c r="K120" s="217"/>
      <c r="L120" s="217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4"/>
      <c r="Y120" s="94"/>
      <c r="Z120" s="21"/>
    </row>
    <row r="121" spans="2:32">
      <c r="B121" s="91"/>
      <c r="C121" s="87"/>
      <c r="D121" s="87"/>
      <c r="E121" s="87"/>
      <c r="F121" s="87"/>
      <c r="G121" s="92"/>
      <c r="H121" s="92"/>
      <c r="I121" s="217"/>
      <c r="J121" s="217"/>
      <c r="K121" s="217"/>
      <c r="L121" s="217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4"/>
      <c r="Y121" s="94"/>
      <c r="Z121" s="21"/>
    </row>
    <row r="122" spans="2:32">
      <c r="B122" s="91"/>
      <c r="C122" s="87"/>
      <c r="D122" s="87"/>
      <c r="E122" s="87"/>
      <c r="F122" s="87"/>
      <c r="G122" s="92"/>
      <c r="H122" s="92"/>
      <c r="I122" s="217"/>
      <c r="J122" s="217"/>
      <c r="K122" s="217"/>
      <c r="L122" s="217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4"/>
      <c r="Y122" s="94"/>
      <c r="Z122" s="21"/>
    </row>
    <row r="123" spans="2:32">
      <c r="B123" s="91"/>
      <c r="C123" s="87"/>
      <c r="D123" s="87"/>
      <c r="E123" s="87"/>
      <c r="F123" s="87"/>
      <c r="G123" s="92"/>
      <c r="H123" s="92"/>
      <c r="I123" s="217"/>
      <c r="J123" s="217"/>
      <c r="K123" s="217"/>
      <c r="L123" s="217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4"/>
      <c r="Y123" s="94"/>
      <c r="Z123" s="21"/>
    </row>
    <row r="124" spans="2:32">
      <c r="B124" s="91"/>
      <c r="C124" s="87"/>
      <c r="D124" s="87"/>
      <c r="E124" s="87"/>
      <c r="F124" s="87"/>
      <c r="G124" s="92"/>
      <c r="H124" s="92"/>
      <c r="I124" s="217"/>
      <c r="J124" s="217"/>
      <c r="K124" s="217"/>
      <c r="L124" s="217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4"/>
      <c r="Y124" s="94"/>
      <c r="Z124" s="21"/>
    </row>
    <row r="125" spans="2:32">
      <c r="B125" s="91"/>
      <c r="C125" s="87"/>
      <c r="D125" s="87"/>
      <c r="E125" s="87"/>
      <c r="F125" s="87"/>
      <c r="G125" s="92"/>
      <c r="H125" s="92"/>
      <c r="I125" s="217"/>
      <c r="J125" s="217"/>
      <c r="K125" s="217"/>
      <c r="L125" s="217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4"/>
      <c r="Y125" s="94"/>
      <c r="Z125" s="21"/>
    </row>
    <row r="126" spans="2:32">
      <c r="B126" s="91"/>
      <c r="C126" s="87"/>
      <c r="D126" s="87"/>
      <c r="E126" s="87"/>
      <c r="F126" s="87"/>
      <c r="G126" s="92"/>
      <c r="H126" s="92"/>
      <c r="I126" s="217"/>
      <c r="J126" s="217"/>
      <c r="K126" s="217"/>
      <c r="L126" s="217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4"/>
      <c r="Y126" s="94"/>
      <c r="Z126" s="21"/>
    </row>
    <row r="127" spans="2:32">
      <c r="B127" s="91"/>
      <c r="C127" s="87"/>
      <c r="D127" s="87"/>
      <c r="E127" s="87"/>
      <c r="F127" s="87"/>
      <c r="G127" s="92"/>
      <c r="H127" s="92"/>
      <c r="I127" s="217"/>
      <c r="J127" s="217"/>
      <c r="K127" s="217"/>
      <c r="L127" s="217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4"/>
      <c r="Y127" s="94"/>
      <c r="Z127" s="21"/>
    </row>
    <row r="128" spans="2:32">
      <c r="B128" s="91"/>
      <c r="C128" s="87"/>
      <c r="D128" s="87"/>
      <c r="E128" s="87"/>
      <c r="F128" s="87"/>
      <c r="G128" s="92"/>
      <c r="H128" s="92"/>
      <c r="I128" s="217"/>
      <c r="J128" s="217"/>
      <c r="K128" s="217"/>
      <c r="L128" s="217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4"/>
      <c r="Y128" s="94"/>
      <c r="Z128" s="21"/>
    </row>
    <row r="129" spans="2:26">
      <c r="B129" s="91"/>
      <c r="C129" s="87"/>
      <c r="D129" s="87"/>
      <c r="E129" s="87"/>
      <c r="F129" s="87"/>
      <c r="G129" s="92"/>
      <c r="H129" s="92"/>
      <c r="I129" s="217"/>
      <c r="J129" s="217"/>
      <c r="K129" s="217"/>
      <c r="L129" s="217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4"/>
      <c r="Y129" s="94"/>
      <c r="Z129" s="21"/>
    </row>
    <row r="130" spans="2:26">
      <c r="B130" s="91"/>
      <c r="C130" s="87"/>
      <c r="D130" s="87"/>
      <c r="E130" s="87"/>
      <c r="F130" s="87"/>
      <c r="G130" s="92"/>
      <c r="H130" s="92"/>
      <c r="I130" s="217"/>
      <c r="J130" s="217"/>
      <c r="K130" s="217"/>
      <c r="L130" s="217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4"/>
      <c r="Y130" s="94"/>
      <c r="Z130" s="21"/>
    </row>
    <row r="131" spans="2:26">
      <c r="B131" s="91"/>
      <c r="C131" s="87"/>
      <c r="D131" s="87"/>
      <c r="E131" s="87"/>
      <c r="F131" s="87"/>
      <c r="G131" s="92"/>
      <c r="H131" s="92"/>
      <c r="I131" s="217"/>
      <c r="J131" s="217"/>
      <c r="K131" s="217"/>
      <c r="L131" s="217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4"/>
      <c r="Y131" s="94"/>
      <c r="Z131" s="21"/>
    </row>
    <row r="132" spans="2:26">
      <c r="B132" s="91"/>
      <c r="C132" s="87"/>
      <c r="D132" s="87"/>
      <c r="E132" s="87"/>
      <c r="F132" s="87"/>
      <c r="G132" s="92"/>
      <c r="H132" s="92"/>
      <c r="I132" s="217"/>
      <c r="J132" s="217"/>
      <c r="K132" s="217"/>
      <c r="L132" s="217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4"/>
      <c r="Y132" s="94"/>
      <c r="Z132" s="21"/>
    </row>
    <row r="133" spans="2:26">
      <c r="B133" s="91"/>
      <c r="C133" s="87"/>
      <c r="D133" s="87"/>
      <c r="E133" s="87"/>
      <c r="F133" s="87"/>
      <c r="G133" s="92"/>
      <c r="H133" s="92"/>
      <c r="I133" s="217"/>
      <c r="J133" s="217"/>
      <c r="K133" s="217"/>
      <c r="L133" s="217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4"/>
      <c r="Y133" s="94"/>
      <c r="Z133" s="21"/>
    </row>
    <row r="134" spans="2:26">
      <c r="B134" s="91"/>
      <c r="C134" s="87"/>
      <c r="D134" s="87"/>
      <c r="E134" s="87"/>
      <c r="F134" s="87"/>
      <c r="G134" s="92"/>
      <c r="H134" s="92"/>
      <c r="I134" s="217"/>
      <c r="J134" s="217"/>
      <c r="K134" s="217"/>
      <c r="L134" s="217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4"/>
      <c r="Y134" s="94"/>
      <c r="Z134" s="21"/>
    </row>
    <row r="135" spans="2:26">
      <c r="B135" s="91"/>
      <c r="C135" s="87"/>
      <c r="D135" s="87"/>
      <c r="E135" s="87"/>
      <c r="F135" s="87"/>
      <c r="G135" s="92"/>
      <c r="H135" s="92"/>
      <c r="I135" s="217"/>
      <c r="J135" s="217"/>
      <c r="K135" s="217"/>
      <c r="L135" s="217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4"/>
      <c r="Y135" s="94"/>
      <c r="Z135" s="21"/>
    </row>
    <row r="136" spans="2:26">
      <c r="B136" s="91"/>
      <c r="C136" s="87"/>
      <c r="D136" s="87"/>
      <c r="E136" s="87"/>
      <c r="F136" s="87"/>
      <c r="G136" s="92"/>
      <c r="H136" s="92"/>
      <c r="I136" s="217"/>
      <c r="J136" s="217"/>
      <c r="K136" s="217"/>
      <c r="L136" s="217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4"/>
      <c r="Y136" s="94"/>
      <c r="Z136" s="21"/>
    </row>
    <row r="137" spans="2:26">
      <c r="B137" s="91"/>
      <c r="C137" s="87"/>
      <c r="D137" s="87"/>
      <c r="E137" s="87"/>
      <c r="F137" s="87"/>
      <c r="G137" s="92"/>
      <c r="H137" s="92"/>
      <c r="I137" s="217"/>
      <c r="J137" s="217"/>
      <c r="K137" s="217"/>
      <c r="L137" s="217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4"/>
      <c r="Y137" s="94"/>
      <c r="Z137" s="21"/>
    </row>
    <row r="138" spans="2:26">
      <c r="B138" s="91"/>
      <c r="C138" s="87"/>
      <c r="D138" s="87"/>
      <c r="E138" s="87"/>
      <c r="F138" s="87"/>
      <c r="G138" s="92"/>
      <c r="H138" s="92"/>
      <c r="I138" s="217"/>
      <c r="J138" s="217"/>
      <c r="K138" s="217"/>
      <c r="L138" s="217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4"/>
      <c r="Y138" s="94"/>
      <c r="Z138" s="21"/>
    </row>
    <row r="139" spans="2:26">
      <c r="B139" s="91"/>
      <c r="C139" s="87"/>
      <c r="D139" s="87"/>
      <c r="E139" s="87"/>
      <c r="F139" s="87"/>
      <c r="G139" s="92"/>
      <c r="H139" s="92"/>
      <c r="I139" s="217"/>
      <c r="J139" s="217"/>
      <c r="K139" s="217"/>
      <c r="L139" s="217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4"/>
      <c r="Y139" s="94"/>
      <c r="Z139" s="21"/>
    </row>
    <row r="140" spans="2:26">
      <c r="B140" s="91"/>
      <c r="C140" s="87"/>
      <c r="D140" s="87"/>
      <c r="E140" s="87"/>
      <c r="F140" s="87"/>
      <c r="G140" s="92"/>
      <c r="H140" s="92"/>
      <c r="I140" s="217"/>
      <c r="J140" s="217"/>
      <c r="K140" s="217"/>
      <c r="L140" s="217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4"/>
      <c r="Y140" s="94"/>
      <c r="Z140" s="21"/>
    </row>
    <row r="141" spans="2:26">
      <c r="B141" s="91"/>
      <c r="C141" s="87"/>
      <c r="D141" s="87"/>
      <c r="E141" s="87"/>
      <c r="F141" s="87"/>
      <c r="G141" s="92"/>
      <c r="H141" s="92"/>
      <c r="I141" s="217"/>
      <c r="J141" s="217"/>
      <c r="K141" s="217"/>
      <c r="L141" s="217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4"/>
      <c r="Y141" s="94"/>
      <c r="Z141" s="21"/>
    </row>
    <row r="142" spans="2:26">
      <c r="B142" s="91"/>
      <c r="C142" s="87"/>
      <c r="D142" s="87"/>
      <c r="E142" s="87"/>
      <c r="F142" s="87"/>
      <c r="G142" s="92"/>
      <c r="H142" s="92"/>
      <c r="I142" s="217"/>
      <c r="J142" s="217"/>
      <c r="K142" s="217"/>
      <c r="L142" s="217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4"/>
      <c r="Y142" s="94"/>
      <c r="Z142" s="21"/>
    </row>
    <row r="143" spans="2:26">
      <c r="B143" s="91"/>
      <c r="C143" s="87"/>
      <c r="D143" s="87"/>
      <c r="E143" s="87"/>
      <c r="F143" s="87"/>
      <c r="G143" s="92"/>
      <c r="H143" s="92"/>
      <c r="I143" s="217"/>
      <c r="J143" s="217"/>
      <c r="K143" s="217"/>
      <c r="L143" s="217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4"/>
      <c r="Y143" s="94"/>
      <c r="Z143" s="21"/>
    </row>
    <row r="144" spans="2:26">
      <c r="B144" s="91"/>
      <c r="C144" s="87"/>
      <c r="D144" s="87"/>
      <c r="E144" s="87"/>
      <c r="F144" s="87"/>
      <c r="G144" s="92"/>
      <c r="H144" s="92"/>
      <c r="I144" s="217"/>
      <c r="J144" s="217"/>
      <c r="K144" s="217"/>
      <c r="L144" s="217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4"/>
      <c r="Y144" s="94"/>
      <c r="Z144" s="21"/>
    </row>
    <row r="145" spans="2:32">
      <c r="B145" s="91"/>
      <c r="C145" s="87"/>
      <c r="D145" s="87"/>
      <c r="E145" s="87"/>
      <c r="F145" s="87"/>
      <c r="G145" s="92"/>
      <c r="H145" s="92"/>
      <c r="I145" s="217"/>
      <c r="J145" s="217"/>
      <c r="K145" s="217"/>
      <c r="L145" s="217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4"/>
      <c r="Y145" s="94"/>
      <c r="Z145" s="21"/>
    </row>
    <row r="146" spans="2:32">
      <c r="B146" s="91"/>
      <c r="C146" s="87"/>
      <c r="D146" s="87"/>
      <c r="E146" s="87"/>
      <c r="F146" s="87"/>
      <c r="G146" s="92"/>
      <c r="H146" s="92"/>
      <c r="I146" s="217"/>
      <c r="J146" s="217"/>
      <c r="K146" s="217"/>
      <c r="L146" s="217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4"/>
      <c r="Y146" s="94"/>
      <c r="Z146" s="21"/>
    </row>
    <row r="147" spans="2:32">
      <c r="B147" s="91"/>
      <c r="C147" s="87"/>
      <c r="D147" s="87"/>
      <c r="E147" s="87"/>
      <c r="F147" s="87"/>
      <c r="G147" s="92"/>
      <c r="H147" s="92"/>
      <c r="I147" s="217"/>
      <c r="J147" s="217"/>
      <c r="K147" s="217"/>
      <c r="L147" s="217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4"/>
      <c r="Y147" s="94"/>
      <c r="Z147" s="21"/>
    </row>
    <row r="148" spans="2:32">
      <c r="B148" s="91"/>
      <c r="C148" s="87"/>
      <c r="D148" s="87"/>
      <c r="E148" s="87"/>
      <c r="F148" s="87"/>
      <c r="G148" s="92"/>
      <c r="H148" s="92"/>
      <c r="I148" s="217"/>
      <c r="J148" s="217"/>
      <c r="K148" s="217"/>
      <c r="L148" s="217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4"/>
      <c r="Y148" s="94"/>
      <c r="Z148" s="21"/>
    </row>
    <row r="149" spans="2:32">
      <c r="B149" s="91"/>
      <c r="C149" s="87"/>
      <c r="D149" s="87"/>
      <c r="E149" s="87"/>
      <c r="F149" s="87"/>
      <c r="G149" s="92"/>
      <c r="H149" s="92"/>
      <c r="I149" s="217"/>
      <c r="J149" s="217"/>
      <c r="K149" s="217"/>
      <c r="L149" s="217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4"/>
      <c r="Y149" s="94"/>
      <c r="Z149" s="21"/>
    </row>
    <row r="150" spans="2:32">
      <c r="B150" s="91"/>
      <c r="C150" s="87"/>
      <c r="D150" s="87"/>
      <c r="E150" s="87"/>
      <c r="F150" s="87"/>
      <c r="G150" s="92"/>
      <c r="H150" s="92"/>
      <c r="I150" s="217"/>
      <c r="J150" s="217"/>
      <c r="K150" s="217"/>
      <c r="L150" s="217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4"/>
      <c r="Y150" s="94"/>
      <c r="Z150" s="21"/>
    </row>
    <row r="151" spans="2:32">
      <c r="B151" s="91"/>
      <c r="C151" s="87"/>
      <c r="D151" s="87"/>
      <c r="E151" s="87"/>
      <c r="F151" s="87"/>
      <c r="G151" s="92"/>
      <c r="H151" s="92"/>
      <c r="I151" s="217"/>
      <c r="J151" s="217"/>
      <c r="K151" s="217"/>
      <c r="L151" s="217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4"/>
      <c r="Y151" s="94"/>
      <c r="Z151" s="21"/>
    </row>
    <row r="152" spans="2:32">
      <c r="B152" s="91"/>
      <c r="C152" s="87"/>
      <c r="D152" s="87"/>
      <c r="E152" s="87"/>
      <c r="F152" s="87"/>
      <c r="G152" s="92"/>
      <c r="H152" s="92"/>
      <c r="I152" s="217"/>
      <c r="J152" s="217"/>
      <c r="K152" s="217"/>
      <c r="L152" s="217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4"/>
      <c r="Y152" s="94"/>
      <c r="Z152" s="21"/>
    </row>
    <row r="153" spans="2:32">
      <c r="B153" s="91"/>
      <c r="C153" s="87"/>
      <c r="D153" s="87"/>
      <c r="E153" s="87"/>
      <c r="F153" s="87"/>
      <c r="G153" s="92"/>
      <c r="H153" s="92"/>
      <c r="I153" s="217"/>
      <c r="J153" s="217"/>
      <c r="K153" s="217"/>
      <c r="L153" s="217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4"/>
      <c r="Y153" s="94"/>
      <c r="Z153" s="21"/>
    </row>
    <row r="154" spans="2:32">
      <c r="B154" s="91"/>
      <c r="C154" s="87"/>
      <c r="D154" s="87"/>
      <c r="E154" s="87"/>
      <c r="F154" s="87"/>
      <c r="G154" s="92"/>
      <c r="H154" s="92"/>
      <c r="I154" s="217"/>
      <c r="J154" s="217"/>
      <c r="K154" s="217"/>
      <c r="L154" s="217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4"/>
      <c r="Y154" s="94"/>
      <c r="Z154" s="21"/>
      <c r="AA154" s="2"/>
    </row>
    <row r="155" spans="2:32">
      <c r="B155" s="91"/>
      <c r="C155" s="87"/>
      <c r="D155" s="87"/>
      <c r="E155" s="87"/>
      <c r="F155" s="87"/>
      <c r="G155" s="92"/>
      <c r="H155" s="92"/>
      <c r="I155" s="217"/>
      <c r="J155" s="217"/>
      <c r="K155" s="217"/>
      <c r="L155" s="217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4"/>
      <c r="Y155" s="94"/>
      <c r="Z155" s="21"/>
      <c r="AA155" s="2"/>
    </row>
    <row r="156" spans="2:32">
      <c r="B156" s="91"/>
      <c r="C156" s="87"/>
      <c r="D156" s="87"/>
      <c r="E156" s="87"/>
      <c r="F156" s="87"/>
      <c r="G156" s="92"/>
      <c r="H156" s="92"/>
      <c r="I156" s="217"/>
      <c r="J156" s="217"/>
      <c r="K156" s="217"/>
      <c r="L156" s="217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4"/>
      <c r="Y156" s="94"/>
      <c r="Z156" s="21"/>
      <c r="AA156" s="2"/>
    </row>
    <row r="157" spans="2:32">
      <c r="B157" s="91"/>
      <c r="C157" s="87"/>
      <c r="D157" s="87"/>
      <c r="E157" s="87"/>
      <c r="F157" s="87"/>
      <c r="G157" s="92"/>
      <c r="H157" s="92"/>
      <c r="I157" s="217"/>
      <c r="J157" s="217"/>
      <c r="K157" s="217"/>
      <c r="L157" s="217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4"/>
      <c r="Y157" s="94"/>
      <c r="Z157" s="21"/>
    </row>
    <row r="158" spans="2:32">
      <c r="B158" s="91"/>
      <c r="C158" s="87"/>
      <c r="D158" s="87"/>
      <c r="E158" s="87"/>
      <c r="F158" s="87"/>
      <c r="G158" s="92"/>
      <c r="H158" s="92"/>
      <c r="I158" s="217"/>
      <c r="J158" s="217"/>
      <c r="K158" s="217"/>
      <c r="L158" s="217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4"/>
      <c r="Y158" s="94"/>
      <c r="Z158" s="21"/>
    </row>
    <row r="159" spans="2:32">
      <c r="B159" s="91"/>
      <c r="C159" s="87"/>
      <c r="D159" s="87"/>
      <c r="E159" s="87"/>
      <c r="F159" s="87"/>
      <c r="G159" s="92"/>
      <c r="H159" s="92"/>
      <c r="I159" s="217"/>
      <c r="J159" s="217"/>
      <c r="K159" s="217"/>
      <c r="L159" s="217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4"/>
      <c r="Y159" s="94"/>
      <c r="Z159" s="224"/>
      <c r="AA159" s="221"/>
      <c r="AB159" s="221"/>
      <c r="AC159" s="221"/>
      <c r="AD159" s="221"/>
      <c r="AE159" s="221"/>
      <c r="AF159" s="221"/>
    </row>
    <row r="160" spans="2:32" ht="12.75" customHeight="1">
      <c r="B160" s="94"/>
      <c r="C160" s="94"/>
      <c r="D160" s="94"/>
      <c r="E160" s="94"/>
      <c r="F160" s="94"/>
      <c r="G160" s="92"/>
      <c r="H160" s="92"/>
      <c r="I160" s="94"/>
      <c r="J160" s="94"/>
      <c r="K160" s="94"/>
      <c r="L160" s="94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4"/>
      <c r="Y160" s="94"/>
      <c r="Z160" s="224"/>
      <c r="AA160" s="221"/>
      <c r="AB160" s="225"/>
      <c r="AC160" s="225"/>
      <c r="AD160" s="225"/>
      <c r="AE160" s="225"/>
      <c r="AF160" s="221"/>
    </row>
    <row r="161" spans="2:32">
      <c r="B161" s="103"/>
      <c r="C161" s="103"/>
      <c r="D161" s="103"/>
      <c r="E161" s="98"/>
      <c r="F161" s="98"/>
      <c r="G161" s="98"/>
      <c r="H161" s="99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46"/>
      <c r="X161" s="46"/>
      <c r="Y161" s="46"/>
      <c r="Z161" s="224"/>
      <c r="AA161" s="221"/>
      <c r="AB161" s="225"/>
      <c r="AC161" s="225"/>
      <c r="AD161" s="225"/>
      <c r="AE161" s="225"/>
      <c r="AF161" s="221"/>
    </row>
    <row r="162" spans="2:32">
      <c r="B162" s="100"/>
      <c r="C162" s="100"/>
      <c r="D162" s="88"/>
      <c r="E162" s="100"/>
      <c r="F162" s="100"/>
      <c r="G162" s="100"/>
      <c r="H162" s="1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"/>
      <c r="Y162" s="10"/>
      <c r="Z162" s="226"/>
      <c r="AA162" s="221"/>
      <c r="AB162" s="227"/>
      <c r="AC162" s="227"/>
      <c r="AD162" s="228"/>
      <c r="AE162" s="228"/>
      <c r="AF162" s="221"/>
    </row>
    <row r="163" spans="2:32">
      <c r="B163" s="457"/>
      <c r="C163" s="457"/>
      <c r="D163" s="457"/>
      <c r="E163" s="457"/>
      <c r="F163" s="457"/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57"/>
      <c r="R163" s="457"/>
      <c r="S163" s="457"/>
      <c r="T163" s="457"/>
      <c r="U163" s="457"/>
      <c r="V163" s="457"/>
      <c r="W163" s="457"/>
      <c r="X163" s="457"/>
      <c r="Y163" s="193"/>
      <c r="Z163" s="226"/>
      <c r="AA163" s="221"/>
      <c r="AB163" s="221"/>
      <c r="AC163" s="221"/>
      <c r="AD163" s="221"/>
      <c r="AE163" s="221"/>
      <c r="AF163" s="221"/>
    </row>
    <row r="164" spans="2:32"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193"/>
      <c r="Z164" s="226"/>
      <c r="AA164" s="221"/>
      <c r="AB164" s="221"/>
      <c r="AC164" s="221"/>
      <c r="AD164" s="221"/>
      <c r="AE164" s="221"/>
      <c r="AF164" s="221"/>
    </row>
    <row r="165" spans="2:32">
      <c r="B165" s="88"/>
      <c r="C165" s="88"/>
      <c r="D165" s="88"/>
      <c r="E165" s="88"/>
      <c r="F165" s="88"/>
      <c r="G165" s="16"/>
      <c r="H165" s="16"/>
      <c r="I165" s="88"/>
      <c r="J165" s="88"/>
      <c r="K165" s="88"/>
      <c r="L165" s="88"/>
      <c r="M165" s="88"/>
      <c r="N165" s="88"/>
      <c r="O165" s="88"/>
      <c r="P165" s="88"/>
      <c r="Q165" s="88"/>
      <c r="R165" s="16"/>
      <c r="S165" s="16"/>
      <c r="T165" s="16"/>
      <c r="U165" s="16"/>
      <c r="V165" s="16"/>
      <c r="W165" s="16"/>
      <c r="X165" s="16"/>
      <c r="Z165" s="226"/>
      <c r="AA165" s="221"/>
      <c r="AB165" s="221"/>
      <c r="AC165" s="221"/>
      <c r="AD165" s="221"/>
      <c r="AE165" s="221"/>
      <c r="AF165" s="221"/>
    </row>
    <row r="166" spans="2:32" ht="12.75" customHeight="1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94"/>
      <c r="Z166" s="224"/>
      <c r="AA166" s="222"/>
      <c r="AB166" s="222"/>
      <c r="AC166" s="222"/>
      <c r="AD166" s="222"/>
      <c r="AE166" s="222"/>
      <c r="AF166" s="222"/>
    </row>
    <row r="167" spans="2:32" ht="12.75" customHeight="1">
      <c r="B167" s="101"/>
      <c r="C167" s="89"/>
      <c r="D167" s="89"/>
      <c r="E167" s="90"/>
      <c r="F167" s="90"/>
      <c r="G167" s="89"/>
      <c r="H167" s="89"/>
      <c r="I167" s="89"/>
      <c r="J167" s="89"/>
      <c r="K167" s="89"/>
      <c r="L167" s="89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216"/>
      <c r="X167" s="90"/>
      <c r="Y167" s="195"/>
      <c r="Z167" s="224"/>
      <c r="AA167" s="222"/>
      <c r="AB167" s="222"/>
      <c r="AC167" s="222"/>
      <c r="AD167" s="222"/>
      <c r="AE167" s="222"/>
      <c r="AF167" s="222"/>
    </row>
    <row r="168" spans="2:32" ht="12.75" customHeight="1">
      <c r="B168" s="91"/>
      <c r="C168" s="87"/>
      <c r="D168" s="87"/>
      <c r="E168" s="87"/>
      <c r="F168" s="87"/>
      <c r="G168" s="92"/>
      <c r="H168" s="92"/>
      <c r="I168" s="87"/>
      <c r="J168" s="87"/>
      <c r="K168" s="87"/>
      <c r="L168" s="87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4"/>
      <c r="Y168" s="196"/>
      <c r="Z168" s="224"/>
      <c r="AA168" s="222"/>
      <c r="AB168" s="222"/>
      <c r="AC168" s="222"/>
      <c r="AD168" s="222"/>
      <c r="AE168" s="222"/>
      <c r="AF168" s="222"/>
    </row>
    <row r="169" spans="2:32" ht="13.5" customHeight="1">
      <c r="B169" s="91"/>
      <c r="C169" s="87"/>
      <c r="D169" s="87"/>
      <c r="E169" s="87"/>
      <c r="F169" s="87"/>
      <c r="G169" s="92"/>
      <c r="H169" s="92"/>
      <c r="I169" s="87"/>
      <c r="J169" s="87"/>
      <c r="K169" s="87"/>
      <c r="L169" s="87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4"/>
      <c r="Y169" s="196"/>
      <c r="Z169" s="224"/>
      <c r="AA169" s="222"/>
      <c r="AB169" s="222"/>
      <c r="AC169" s="222"/>
      <c r="AD169" s="222"/>
      <c r="AE169" s="222"/>
      <c r="AF169" s="222"/>
    </row>
    <row r="170" spans="2:32">
      <c r="B170" s="91"/>
      <c r="C170" s="87"/>
      <c r="D170" s="87"/>
      <c r="E170" s="87"/>
      <c r="F170" s="87"/>
      <c r="G170" s="92"/>
      <c r="H170" s="92"/>
      <c r="I170" s="87"/>
      <c r="J170" s="87"/>
      <c r="K170" s="87"/>
      <c r="L170" s="87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4"/>
      <c r="Y170" s="196"/>
      <c r="Z170" s="224"/>
      <c r="AA170" s="221"/>
      <c r="AB170" s="223"/>
      <c r="AC170" s="223"/>
      <c r="AD170" s="221"/>
      <c r="AE170" s="221"/>
      <c r="AF170" s="221"/>
    </row>
    <row r="171" spans="2:32">
      <c r="B171" s="91"/>
      <c r="C171" s="87"/>
      <c r="D171" s="87"/>
      <c r="E171" s="87"/>
      <c r="F171" s="87"/>
      <c r="G171" s="92"/>
      <c r="H171" s="92"/>
      <c r="I171" s="87"/>
      <c r="J171" s="87"/>
      <c r="K171" s="87"/>
      <c r="L171" s="87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4"/>
      <c r="Y171" s="196"/>
      <c r="Z171" s="224"/>
      <c r="AA171" s="229"/>
      <c r="AB171" s="229"/>
      <c r="AC171" s="229"/>
      <c r="AD171" s="229"/>
      <c r="AE171" s="229"/>
      <c r="AF171" s="229"/>
    </row>
    <row r="172" spans="2:32">
      <c r="B172" s="91"/>
      <c r="C172" s="87"/>
      <c r="D172" s="87"/>
      <c r="E172" s="87"/>
      <c r="F172" s="87"/>
      <c r="G172" s="92"/>
      <c r="H172" s="92"/>
      <c r="I172" s="87"/>
      <c r="J172" s="87"/>
      <c r="K172" s="87"/>
      <c r="L172" s="87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4"/>
      <c r="Y172" s="196"/>
      <c r="Z172" s="224"/>
      <c r="AA172" s="230"/>
      <c r="AB172" s="230"/>
      <c r="AC172" s="230"/>
      <c r="AD172" s="230"/>
      <c r="AE172" s="230"/>
      <c r="AF172" s="230"/>
    </row>
    <row r="173" spans="2:32">
      <c r="B173" s="91"/>
      <c r="C173" s="87"/>
      <c r="D173" s="87"/>
      <c r="E173" s="87"/>
      <c r="F173" s="87"/>
      <c r="G173" s="92"/>
      <c r="H173" s="92"/>
      <c r="I173" s="87"/>
      <c r="J173" s="87"/>
      <c r="K173" s="87"/>
      <c r="L173" s="87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4"/>
      <c r="Y173" s="196"/>
      <c r="Z173" s="224"/>
      <c r="AA173" s="231"/>
      <c r="AB173" s="231"/>
      <c r="AC173" s="231"/>
      <c r="AD173" s="232"/>
      <c r="AE173" s="232"/>
      <c r="AF173" s="232"/>
    </row>
    <row r="174" spans="2:32">
      <c r="B174" s="91"/>
      <c r="C174" s="87"/>
      <c r="D174" s="87"/>
      <c r="E174" s="87"/>
      <c r="F174" s="87"/>
      <c r="G174" s="92"/>
      <c r="H174" s="92"/>
      <c r="I174" s="87"/>
      <c r="J174" s="87"/>
      <c r="K174" s="87"/>
      <c r="L174" s="87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4"/>
      <c r="Y174" s="196"/>
      <c r="Z174" s="224"/>
      <c r="AA174" s="231"/>
      <c r="AB174" s="231"/>
      <c r="AC174" s="231"/>
      <c r="AD174" s="232"/>
      <c r="AE174" s="232"/>
      <c r="AF174" s="232"/>
    </row>
    <row r="175" spans="2:32">
      <c r="B175" s="91"/>
      <c r="C175" s="87"/>
      <c r="D175" s="87"/>
      <c r="E175" s="87"/>
      <c r="F175" s="87"/>
      <c r="G175" s="92"/>
      <c r="H175" s="92"/>
      <c r="I175" s="87"/>
      <c r="J175" s="87"/>
      <c r="K175" s="87"/>
      <c r="L175" s="87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4"/>
      <c r="Y175" s="196"/>
      <c r="Z175" s="224"/>
      <c r="AA175" s="231"/>
      <c r="AB175" s="231"/>
      <c r="AC175" s="231"/>
      <c r="AD175" s="232"/>
      <c r="AE175" s="232"/>
      <c r="AF175" s="232"/>
    </row>
    <row r="176" spans="2:32">
      <c r="B176" s="91"/>
      <c r="C176" s="87"/>
      <c r="D176" s="87"/>
      <c r="E176" s="87"/>
      <c r="F176" s="87"/>
      <c r="G176" s="92"/>
      <c r="H176" s="92"/>
      <c r="I176" s="87"/>
      <c r="J176" s="87"/>
      <c r="K176" s="87"/>
      <c r="L176" s="87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4"/>
      <c r="Y176" s="196"/>
      <c r="Z176" s="224"/>
      <c r="AA176" s="231"/>
      <c r="AB176" s="231"/>
      <c r="AC176" s="231"/>
      <c r="AD176" s="232"/>
      <c r="AE176" s="232"/>
      <c r="AF176" s="232"/>
    </row>
    <row r="177" spans="2:32">
      <c r="B177" s="91"/>
      <c r="C177" s="87"/>
      <c r="D177" s="87"/>
      <c r="E177" s="87"/>
      <c r="F177" s="87"/>
      <c r="G177" s="92"/>
      <c r="H177" s="92"/>
      <c r="I177" s="87"/>
      <c r="J177" s="87"/>
      <c r="K177" s="87"/>
      <c r="L177" s="87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4"/>
      <c r="Y177" s="196"/>
      <c r="Z177" s="224"/>
      <c r="AA177" s="221"/>
      <c r="AB177" s="221"/>
      <c r="AC177" s="221"/>
      <c r="AD177" s="221"/>
      <c r="AE177" s="221"/>
      <c r="AF177" s="221"/>
    </row>
    <row r="178" spans="2:32">
      <c r="B178" s="91"/>
      <c r="C178" s="87"/>
      <c r="D178" s="87"/>
      <c r="E178" s="87"/>
      <c r="F178" s="87"/>
      <c r="G178" s="92"/>
      <c r="H178" s="92"/>
      <c r="I178" s="87"/>
      <c r="J178" s="87"/>
      <c r="K178" s="87"/>
      <c r="L178" s="87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4"/>
      <c r="Y178" s="196"/>
      <c r="Z178" s="224"/>
      <c r="AA178" s="221"/>
      <c r="AB178" s="221"/>
      <c r="AC178" s="221"/>
      <c r="AD178" s="221"/>
      <c r="AE178" s="221"/>
      <c r="AF178" s="221"/>
    </row>
    <row r="179" spans="2:32">
      <c r="B179" s="91"/>
      <c r="C179" s="87"/>
      <c r="D179" s="87"/>
      <c r="E179" s="87"/>
      <c r="F179" s="87"/>
      <c r="G179" s="92"/>
      <c r="H179" s="92"/>
      <c r="I179" s="87"/>
      <c r="J179" s="87"/>
      <c r="K179" s="87"/>
      <c r="L179" s="87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4"/>
      <c r="Y179" s="196"/>
      <c r="Z179" s="224"/>
      <c r="AA179" s="221"/>
      <c r="AB179" s="221"/>
      <c r="AC179" s="221"/>
      <c r="AD179" s="221"/>
      <c r="AE179" s="221"/>
      <c r="AF179" s="221"/>
    </row>
    <row r="180" spans="2:32">
      <c r="B180" s="91"/>
      <c r="C180" s="87"/>
      <c r="D180" s="87"/>
      <c r="E180" s="87"/>
      <c r="F180" s="87"/>
      <c r="G180" s="92"/>
      <c r="H180" s="92"/>
      <c r="I180" s="87"/>
      <c r="J180" s="87"/>
      <c r="K180" s="87"/>
      <c r="L180" s="87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4"/>
      <c r="Y180" s="196"/>
      <c r="Z180" s="22"/>
      <c r="AA180" s="2"/>
      <c r="AB180" s="2"/>
      <c r="AC180" s="2"/>
      <c r="AD180" s="2"/>
      <c r="AE180" s="2"/>
      <c r="AF180" s="2"/>
    </row>
    <row r="181" spans="2:32">
      <c r="B181" s="91"/>
      <c r="C181" s="87"/>
      <c r="D181" s="87"/>
      <c r="E181" s="87"/>
      <c r="F181" s="87"/>
      <c r="G181" s="92"/>
      <c r="H181" s="92"/>
      <c r="I181" s="87"/>
      <c r="J181" s="87"/>
      <c r="K181" s="87"/>
      <c r="L181" s="87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4"/>
      <c r="Y181" s="196"/>
      <c r="Z181" s="22"/>
      <c r="AA181" s="2"/>
      <c r="AB181" s="2"/>
      <c r="AC181" s="2"/>
      <c r="AD181" s="2"/>
      <c r="AE181" s="2"/>
      <c r="AF181" s="2"/>
    </row>
    <row r="182" spans="2:32">
      <c r="B182" s="91"/>
      <c r="C182" s="87"/>
      <c r="D182" s="87"/>
      <c r="E182" s="87"/>
      <c r="F182" s="87"/>
      <c r="G182" s="92"/>
      <c r="H182" s="92"/>
      <c r="I182" s="217"/>
      <c r="J182" s="217"/>
      <c r="K182" s="217"/>
      <c r="L182" s="217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4"/>
      <c r="Y182" s="196"/>
      <c r="Z182" s="22"/>
      <c r="AA182" s="2"/>
      <c r="AB182" s="2"/>
      <c r="AC182" s="2"/>
      <c r="AD182" s="2"/>
      <c r="AE182" s="2"/>
      <c r="AF182" s="2"/>
    </row>
    <row r="183" spans="2:32">
      <c r="B183" s="91"/>
      <c r="C183" s="87"/>
      <c r="D183" s="87"/>
      <c r="E183" s="87"/>
      <c r="F183" s="87"/>
      <c r="G183" s="92"/>
      <c r="H183" s="92"/>
      <c r="I183" s="217"/>
      <c r="J183" s="217"/>
      <c r="K183" s="217"/>
      <c r="L183" s="217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4"/>
      <c r="Y183" s="196"/>
      <c r="Z183" s="22"/>
      <c r="AA183" s="2"/>
      <c r="AB183" s="2"/>
      <c r="AC183" s="2"/>
      <c r="AD183" s="2"/>
      <c r="AE183" s="2"/>
      <c r="AF183" s="2"/>
    </row>
    <row r="184" spans="2:32">
      <c r="B184" s="91"/>
      <c r="C184" s="87"/>
      <c r="D184" s="87"/>
      <c r="E184" s="87"/>
      <c r="F184" s="87"/>
      <c r="G184" s="92"/>
      <c r="H184" s="92"/>
      <c r="I184" s="217"/>
      <c r="J184" s="217"/>
      <c r="K184" s="217"/>
      <c r="L184" s="217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4"/>
      <c r="Y184" s="196"/>
      <c r="Z184" s="22"/>
      <c r="AA184" s="2"/>
      <c r="AB184" s="2"/>
      <c r="AC184" s="2"/>
      <c r="AD184" s="2"/>
      <c r="AE184" s="2"/>
      <c r="AF184" s="2"/>
    </row>
    <row r="185" spans="2:32">
      <c r="B185" s="91"/>
      <c r="C185" s="87"/>
      <c r="D185" s="87"/>
      <c r="E185" s="87"/>
      <c r="F185" s="87"/>
      <c r="G185" s="92"/>
      <c r="H185" s="92"/>
      <c r="I185" s="217"/>
      <c r="J185" s="217"/>
      <c r="K185" s="217"/>
      <c r="L185" s="217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4"/>
      <c r="Y185" s="196"/>
      <c r="Z185" s="22"/>
      <c r="AA185" s="2"/>
      <c r="AB185" s="2"/>
      <c r="AC185" s="2"/>
      <c r="AD185" s="2"/>
      <c r="AE185" s="2"/>
      <c r="AF185" s="2"/>
    </row>
    <row r="186" spans="2:32">
      <c r="B186" s="91"/>
      <c r="C186" s="87"/>
      <c r="D186" s="87"/>
      <c r="E186" s="87"/>
      <c r="F186" s="87"/>
      <c r="G186" s="92"/>
      <c r="H186" s="92"/>
      <c r="I186" s="217"/>
      <c r="J186" s="217"/>
      <c r="K186" s="217"/>
      <c r="L186" s="217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4"/>
      <c r="Y186" s="196"/>
      <c r="Z186" s="22"/>
      <c r="AA186" s="2"/>
      <c r="AB186" s="2"/>
      <c r="AC186" s="2"/>
      <c r="AD186" s="2"/>
      <c r="AE186" s="2"/>
      <c r="AF186" s="2"/>
    </row>
    <row r="187" spans="2:32">
      <c r="B187" s="91"/>
      <c r="C187" s="87"/>
      <c r="D187" s="87"/>
      <c r="E187" s="87"/>
      <c r="F187" s="87"/>
      <c r="G187" s="92"/>
      <c r="H187" s="92"/>
      <c r="I187" s="217"/>
      <c r="J187" s="217"/>
      <c r="K187" s="217"/>
      <c r="L187" s="217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4"/>
      <c r="Y187" s="196"/>
      <c r="Z187" s="22"/>
      <c r="AA187" s="2"/>
      <c r="AB187" s="2"/>
      <c r="AC187" s="2"/>
      <c r="AD187" s="2"/>
      <c r="AE187" s="2"/>
      <c r="AF187" s="2"/>
    </row>
    <row r="188" spans="2:32">
      <c r="B188" s="91"/>
      <c r="C188" s="87"/>
      <c r="D188" s="87"/>
      <c r="E188" s="87"/>
      <c r="F188" s="87"/>
      <c r="G188" s="92"/>
      <c r="H188" s="92"/>
      <c r="I188" s="217"/>
      <c r="J188" s="217"/>
      <c r="K188" s="217"/>
      <c r="L188" s="217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4"/>
      <c r="Y188" s="196"/>
      <c r="Z188" s="22"/>
      <c r="AA188" s="2"/>
      <c r="AB188" s="2"/>
      <c r="AC188" s="2"/>
      <c r="AD188" s="2"/>
      <c r="AE188" s="2"/>
      <c r="AF188" s="2"/>
    </row>
    <row r="189" spans="2:32">
      <c r="B189" s="91"/>
      <c r="C189" s="87"/>
      <c r="D189" s="87"/>
      <c r="E189" s="87"/>
      <c r="F189" s="87"/>
      <c r="G189" s="92"/>
      <c r="H189" s="92"/>
      <c r="I189" s="217"/>
      <c r="J189" s="217"/>
      <c r="K189" s="217"/>
      <c r="L189" s="217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4"/>
      <c r="Y189" s="196"/>
      <c r="Z189" s="22"/>
      <c r="AA189" s="2"/>
      <c r="AB189" s="2"/>
      <c r="AC189" s="2"/>
      <c r="AD189" s="2"/>
      <c r="AE189" s="2"/>
      <c r="AF189" s="2"/>
    </row>
    <row r="190" spans="2:32">
      <c r="B190" s="91"/>
      <c r="C190" s="87"/>
      <c r="D190" s="87"/>
      <c r="E190" s="87"/>
      <c r="F190" s="87"/>
      <c r="G190" s="92"/>
      <c r="H190" s="92"/>
      <c r="I190" s="217"/>
      <c r="J190" s="217"/>
      <c r="K190" s="217"/>
      <c r="L190" s="217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4"/>
      <c r="Y190" s="196"/>
      <c r="Z190" s="22"/>
      <c r="AA190" s="2"/>
      <c r="AB190" s="2"/>
      <c r="AC190" s="2"/>
      <c r="AD190" s="2"/>
      <c r="AE190" s="2"/>
      <c r="AF190" s="2"/>
    </row>
    <row r="191" spans="2:32">
      <c r="B191" s="91"/>
      <c r="C191" s="87"/>
      <c r="D191" s="87"/>
      <c r="E191" s="87"/>
      <c r="F191" s="87"/>
      <c r="G191" s="92"/>
      <c r="H191" s="92"/>
      <c r="I191" s="217"/>
      <c r="J191" s="217"/>
      <c r="K191" s="217"/>
      <c r="L191" s="217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4"/>
      <c r="Y191" s="196"/>
      <c r="Z191" s="22"/>
      <c r="AA191" s="2"/>
      <c r="AB191" s="2"/>
      <c r="AC191" s="2"/>
      <c r="AD191" s="2"/>
      <c r="AE191" s="2"/>
      <c r="AF191" s="2"/>
    </row>
    <row r="192" spans="2:32">
      <c r="B192" s="91"/>
      <c r="C192" s="87"/>
      <c r="D192" s="87"/>
      <c r="E192" s="87"/>
      <c r="F192" s="87"/>
      <c r="G192" s="92"/>
      <c r="H192" s="92"/>
      <c r="I192" s="217"/>
      <c r="J192" s="217"/>
      <c r="K192" s="217"/>
      <c r="L192" s="217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4"/>
      <c r="Y192" s="196"/>
      <c r="Z192" s="22"/>
      <c r="AA192" s="2"/>
      <c r="AB192" s="2"/>
      <c r="AC192" s="2"/>
      <c r="AD192" s="2"/>
      <c r="AE192" s="2"/>
      <c r="AF192" s="2"/>
    </row>
    <row r="193" spans="2:32">
      <c r="B193" s="91"/>
      <c r="C193" s="87"/>
      <c r="D193" s="87"/>
      <c r="E193" s="87"/>
      <c r="F193" s="87"/>
      <c r="G193" s="92"/>
      <c r="H193" s="92"/>
      <c r="I193" s="217"/>
      <c r="J193" s="217"/>
      <c r="K193" s="217"/>
      <c r="L193" s="217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4"/>
      <c r="Y193" s="196"/>
      <c r="Z193" s="21"/>
      <c r="AA193" s="2"/>
      <c r="AB193" s="2"/>
      <c r="AC193" s="2"/>
      <c r="AD193" s="2"/>
      <c r="AE193" s="2"/>
      <c r="AF193" s="2"/>
    </row>
    <row r="194" spans="2:32">
      <c r="B194" s="91"/>
      <c r="C194" s="87"/>
      <c r="D194" s="87"/>
      <c r="E194" s="87"/>
      <c r="F194" s="87"/>
      <c r="G194" s="92"/>
      <c r="H194" s="92"/>
      <c r="I194" s="217"/>
      <c r="J194" s="217"/>
      <c r="K194" s="217"/>
      <c r="L194" s="217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4"/>
      <c r="Y194" s="196"/>
      <c r="Z194" s="21"/>
    </row>
    <row r="195" spans="2:32">
      <c r="B195" s="91"/>
      <c r="C195" s="87"/>
      <c r="D195" s="87"/>
      <c r="E195" s="87"/>
      <c r="F195" s="87"/>
      <c r="G195" s="92"/>
      <c r="H195" s="92"/>
      <c r="I195" s="217"/>
      <c r="J195" s="217"/>
      <c r="K195" s="217"/>
      <c r="L195" s="217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4"/>
      <c r="Y195" s="196"/>
      <c r="Z195" s="21"/>
    </row>
    <row r="196" spans="2:32">
      <c r="B196" s="91"/>
      <c r="C196" s="87"/>
      <c r="D196" s="87"/>
      <c r="E196" s="87"/>
      <c r="F196" s="87"/>
      <c r="G196" s="92"/>
      <c r="H196" s="92"/>
      <c r="I196" s="217"/>
      <c r="J196" s="217"/>
      <c r="K196" s="217"/>
      <c r="L196" s="217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4"/>
      <c r="Y196" s="196"/>
      <c r="Z196" s="21"/>
    </row>
    <row r="197" spans="2:32">
      <c r="B197" s="91"/>
      <c r="C197" s="87"/>
      <c r="D197" s="87"/>
      <c r="E197" s="87"/>
      <c r="F197" s="87"/>
      <c r="G197" s="92"/>
      <c r="H197" s="92"/>
      <c r="I197" s="217"/>
      <c r="J197" s="217"/>
      <c r="K197" s="217"/>
      <c r="L197" s="217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4"/>
      <c r="Y197" s="196"/>
      <c r="Z197" s="21"/>
    </row>
    <row r="198" spans="2:32">
      <c r="B198" s="91"/>
      <c r="C198" s="87"/>
      <c r="D198" s="87"/>
      <c r="E198" s="87"/>
      <c r="F198" s="87"/>
      <c r="G198" s="92"/>
      <c r="H198" s="92"/>
      <c r="I198" s="217"/>
      <c r="J198" s="217"/>
      <c r="K198" s="217"/>
      <c r="L198" s="217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4"/>
      <c r="Y198" s="196"/>
      <c r="Z198" s="21"/>
    </row>
    <row r="199" spans="2:32">
      <c r="B199" s="91"/>
      <c r="C199" s="87"/>
      <c r="D199" s="87"/>
      <c r="E199" s="87"/>
      <c r="F199" s="87"/>
      <c r="G199" s="92"/>
      <c r="H199" s="92"/>
      <c r="I199" s="217"/>
      <c r="J199" s="217"/>
      <c r="K199" s="217"/>
      <c r="L199" s="217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4"/>
      <c r="Y199" s="196"/>
      <c r="Z199" s="21"/>
    </row>
    <row r="200" spans="2:32">
      <c r="B200" s="91"/>
      <c r="C200" s="87"/>
      <c r="D200" s="87"/>
      <c r="E200" s="87"/>
      <c r="F200" s="87"/>
      <c r="G200" s="92"/>
      <c r="H200" s="92"/>
      <c r="I200" s="217"/>
      <c r="J200" s="217"/>
      <c r="K200" s="217"/>
      <c r="L200" s="217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4"/>
      <c r="Y200" s="196"/>
      <c r="Z200" s="21"/>
    </row>
    <row r="201" spans="2:32">
      <c r="B201" s="91"/>
      <c r="C201" s="87"/>
      <c r="D201" s="87"/>
      <c r="E201" s="87"/>
      <c r="F201" s="87"/>
      <c r="G201" s="92"/>
      <c r="H201" s="92"/>
      <c r="I201" s="217"/>
      <c r="J201" s="217"/>
      <c r="K201" s="217"/>
      <c r="L201" s="217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4"/>
      <c r="Y201" s="196"/>
      <c r="Z201" s="21"/>
    </row>
    <row r="202" spans="2:32">
      <c r="B202" s="91"/>
      <c r="C202" s="87"/>
      <c r="D202" s="87"/>
      <c r="E202" s="87"/>
      <c r="F202" s="87"/>
      <c r="G202" s="92"/>
      <c r="H202" s="92"/>
      <c r="I202" s="217"/>
      <c r="J202" s="217"/>
      <c r="K202" s="217"/>
      <c r="L202" s="217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4"/>
      <c r="Y202" s="196"/>
      <c r="Z202" s="21"/>
    </row>
    <row r="203" spans="2:32">
      <c r="B203" s="91"/>
      <c r="C203" s="87"/>
      <c r="D203" s="87"/>
      <c r="E203" s="87"/>
      <c r="F203" s="87"/>
      <c r="G203" s="92"/>
      <c r="H203" s="92"/>
      <c r="I203" s="217"/>
      <c r="J203" s="217"/>
      <c r="K203" s="217"/>
      <c r="L203" s="217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4"/>
      <c r="Y203" s="196"/>
      <c r="Z203" s="21"/>
    </row>
    <row r="204" spans="2:32">
      <c r="B204" s="91"/>
      <c r="C204" s="87"/>
      <c r="D204" s="87"/>
      <c r="E204" s="87"/>
      <c r="F204" s="87"/>
      <c r="G204" s="92"/>
      <c r="H204" s="92"/>
      <c r="I204" s="217"/>
      <c r="J204" s="217"/>
      <c r="K204" s="217"/>
      <c r="L204" s="217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4"/>
      <c r="Y204" s="196"/>
      <c r="Z204" s="21"/>
    </row>
    <row r="205" spans="2:32">
      <c r="B205" s="91"/>
      <c r="C205" s="87"/>
      <c r="D205" s="87"/>
      <c r="E205" s="87"/>
      <c r="F205" s="87"/>
      <c r="G205" s="92"/>
      <c r="H205" s="92"/>
      <c r="I205" s="217"/>
      <c r="J205" s="217"/>
      <c r="K205" s="217"/>
      <c r="L205" s="217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4"/>
      <c r="Y205" s="196"/>
      <c r="Z205" s="21"/>
    </row>
    <row r="206" spans="2:32">
      <c r="B206" s="91"/>
      <c r="C206" s="87"/>
      <c r="D206" s="87"/>
      <c r="E206" s="87"/>
      <c r="F206" s="87"/>
      <c r="G206" s="92"/>
      <c r="H206" s="92"/>
      <c r="I206" s="217"/>
      <c r="J206" s="217"/>
      <c r="K206" s="217"/>
      <c r="L206" s="217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4"/>
      <c r="Y206" s="196"/>
      <c r="Z206" s="21"/>
    </row>
    <row r="207" spans="2:32">
      <c r="B207" s="91"/>
      <c r="C207" s="87"/>
      <c r="D207" s="87"/>
      <c r="E207" s="87"/>
      <c r="F207" s="87"/>
      <c r="G207" s="92"/>
      <c r="H207" s="92"/>
      <c r="I207" s="217"/>
      <c r="J207" s="217"/>
      <c r="K207" s="217"/>
      <c r="L207" s="217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4"/>
      <c r="Y207" s="196"/>
      <c r="Z207" s="21"/>
    </row>
    <row r="208" spans="2:32">
      <c r="B208" s="91"/>
      <c r="C208" s="87"/>
      <c r="D208" s="87"/>
      <c r="E208" s="87"/>
      <c r="F208" s="87"/>
      <c r="G208" s="92"/>
      <c r="H208" s="92"/>
      <c r="I208" s="217"/>
      <c r="J208" s="217"/>
      <c r="K208" s="217"/>
      <c r="L208" s="217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4"/>
      <c r="Y208" s="196"/>
      <c r="Z208" s="21"/>
    </row>
    <row r="209" spans="2:26">
      <c r="B209" s="91"/>
      <c r="C209" s="87"/>
      <c r="D209" s="87"/>
      <c r="E209" s="87"/>
      <c r="F209" s="87"/>
      <c r="G209" s="92"/>
      <c r="H209" s="92"/>
      <c r="I209" s="217"/>
      <c r="J209" s="217"/>
      <c r="K209" s="217"/>
      <c r="L209" s="217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4"/>
      <c r="Y209" s="196"/>
      <c r="Z209" s="21"/>
    </row>
    <row r="210" spans="2:26">
      <c r="B210" s="91"/>
      <c r="C210" s="87"/>
      <c r="D210" s="87"/>
      <c r="E210" s="87"/>
      <c r="F210" s="87"/>
      <c r="G210" s="92"/>
      <c r="H210" s="92"/>
      <c r="I210" s="217"/>
      <c r="J210" s="217"/>
      <c r="K210" s="217"/>
      <c r="L210" s="217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4"/>
      <c r="Y210" s="196"/>
      <c r="Z210" s="21"/>
    </row>
    <row r="211" spans="2:26">
      <c r="B211" s="91"/>
      <c r="C211" s="87"/>
      <c r="D211" s="87"/>
      <c r="E211" s="87"/>
      <c r="F211" s="87"/>
      <c r="G211" s="92"/>
      <c r="H211" s="92"/>
      <c r="I211" s="217"/>
      <c r="J211" s="217"/>
      <c r="K211" s="217"/>
      <c r="L211" s="217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4"/>
      <c r="Y211" s="196"/>
      <c r="Z211" s="21"/>
    </row>
    <row r="212" spans="2:26">
      <c r="B212" s="91"/>
      <c r="C212" s="87"/>
      <c r="D212" s="87"/>
      <c r="E212" s="87"/>
      <c r="F212" s="87"/>
      <c r="G212" s="92"/>
      <c r="H212" s="92"/>
      <c r="I212" s="217"/>
      <c r="J212" s="217"/>
      <c r="K212" s="217"/>
      <c r="L212" s="217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4"/>
      <c r="Y212" s="196"/>
      <c r="Z212" s="21"/>
    </row>
    <row r="213" spans="2:26">
      <c r="B213" s="91"/>
      <c r="C213" s="87"/>
      <c r="D213" s="87"/>
      <c r="E213" s="87"/>
      <c r="F213" s="87"/>
      <c r="G213" s="92"/>
      <c r="H213" s="92"/>
      <c r="I213" s="217"/>
      <c r="J213" s="217"/>
      <c r="K213" s="217"/>
      <c r="L213" s="217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4"/>
      <c r="Y213" s="196"/>
      <c r="Z213" s="21"/>
    </row>
    <row r="214" spans="2:26">
      <c r="B214" s="91"/>
      <c r="C214" s="87"/>
      <c r="D214" s="87"/>
      <c r="E214" s="87"/>
      <c r="F214" s="87"/>
      <c r="G214" s="92"/>
      <c r="H214" s="92"/>
      <c r="I214" s="217"/>
      <c r="J214" s="217"/>
      <c r="K214" s="217"/>
      <c r="L214" s="217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4"/>
      <c r="Y214" s="196"/>
      <c r="Z214" s="21"/>
    </row>
    <row r="215" spans="2:26">
      <c r="B215" s="91"/>
      <c r="C215" s="87"/>
      <c r="D215" s="87"/>
      <c r="E215" s="87"/>
      <c r="F215" s="87"/>
      <c r="G215" s="92"/>
      <c r="H215" s="92"/>
      <c r="I215" s="217"/>
      <c r="J215" s="217"/>
      <c r="K215" s="217"/>
      <c r="L215" s="217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4"/>
      <c r="Y215" s="196"/>
      <c r="Z215" s="21"/>
    </row>
    <row r="216" spans="2:26">
      <c r="B216" s="91"/>
      <c r="C216" s="87"/>
      <c r="D216" s="87"/>
      <c r="E216" s="87"/>
      <c r="F216" s="87"/>
      <c r="G216" s="92"/>
      <c r="H216" s="92"/>
      <c r="I216" s="217"/>
      <c r="J216" s="217"/>
      <c r="K216" s="217"/>
      <c r="L216" s="217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4"/>
      <c r="Y216" s="196"/>
      <c r="Z216" s="21"/>
    </row>
    <row r="217" spans="2:26">
      <c r="B217" s="91"/>
      <c r="C217" s="87"/>
      <c r="D217" s="87"/>
      <c r="E217" s="87"/>
      <c r="F217" s="87"/>
      <c r="G217" s="92"/>
      <c r="H217" s="92"/>
      <c r="I217" s="217"/>
      <c r="J217" s="217"/>
      <c r="K217" s="217"/>
      <c r="L217" s="217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4"/>
      <c r="Y217" s="196"/>
      <c r="Z217" s="21"/>
    </row>
    <row r="218" spans="2:26">
      <c r="B218" s="91"/>
      <c r="C218" s="87"/>
      <c r="D218" s="87"/>
      <c r="E218" s="87"/>
      <c r="F218" s="87"/>
      <c r="G218" s="92"/>
      <c r="H218" s="92"/>
      <c r="I218" s="217"/>
      <c r="J218" s="217"/>
      <c r="K218" s="217"/>
      <c r="L218" s="217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4"/>
      <c r="Y218" s="196"/>
      <c r="Z218" s="21"/>
    </row>
    <row r="219" spans="2:26">
      <c r="B219" s="91"/>
      <c r="C219" s="87"/>
      <c r="D219" s="87"/>
      <c r="E219" s="87"/>
      <c r="F219" s="87"/>
      <c r="G219" s="92"/>
      <c r="H219" s="92"/>
      <c r="I219" s="217"/>
      <c r="J219" s="217"/>
      <c r="K219" s="217"/>
      <c r="L219" s="217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4"/>
      <c r="Y219" s="196"/>
      <c r="Z219" s="21"/>
    </row>
    <row r="220" spans="2:26">
      <c r="B220" s="91"/>
      <c r="C220" s="87"/>
      <c r="D220" s="87"/>
      <c r="E220" s="87"/>
      <c r="F220" s="87"/>
      <c r="G220" s="92"/>
      <c r="H220" s="92"/>
      <c r="I220" s="217"/>
      <c r="J220" s="217"/>
      <c r="K220" s="217"/>
      <c r="L220" s="217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4"/>
      <c r="Y220" s="196"/>
      <c r="Z220" s="21"/>
    </row>
    <row r="221" spans="2:26">
      <c r="B221" s="91"/>
      <c r="C221" s="87"/>
      <c r="D221" s="87"/>
      <c r="E221" s="87"/>
      <c r="F221" s="87"/>
      <c r="G221" s="92"/>
      <c r="H221" s="92"/>
      <c r="I221" s="217"/>
      <c r="J221" s="217"/>
      <c r="K221" s="217"/>
      <c r="L221" s="217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4"/>
      <c r="Y221" s="196"/>
      <c r="Z221" s="21"/>
    </row>
    <row r="222" spans="2:26">
      <c r="B222" s="91"/>
      <c r="C222" s="87"/>
      <c r="D222" s="87"/>
      <c r="E222" s="87"/>
      <c r="F222" s="87"/>
      <c r="G222" s="92"/>
      <c r="H222" s="92"/>
      <c r="I222" s="217"/>
      <c r="J222" s="217"/>
      <c r="K222" s="217"/>
      <c r="L222" s="217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4"/>
      <c r="Y222" s="196"/>
      <c r="Z222" s="21"/>
    </row>
    <row r="223" spans="2:26">
      <c r="B223" s="91"/>
      <c r="C223" s="87"/>
      <c r="D223" s="87"/>
      <c r="E223" s="87"/>
      <c r="F223" s="87"/>
      <c r="G223" s="92"/>
      <c r="H223" s="92"/>
      <c r="I223" s="217"/>
      <c r="J223" s="217"/>
      <c r="K223" s="217"/>
      <c r="L223" s="217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4"/>
      <c r="Y223" s="196"/>
      <c r="Z223" s="21"/>
    </row>
    <row r="224" spans="2:26">
      <c r="B224" s="91"/>
      <c r="C224" s="87"/>
      <c r="D224" s="87"/>
      <c r="E224" s="87"/>
      <c r="F224" s="87"/>
      <c r="G224" s="92"/>
      <c r="H224" s="92"/>
      <c r="I224" s="217"/>
      <c r="J224" s="217"/>
      <c r="K224" s="217"/>
      <c r="L224" s="217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4"/>
      <c r="Y224" s="196"/>
      <c r="Z224" s="21"/>
    </row>
    <row r="225" spans="2:33">
      <c r="B225" s="91"/>
      <c r="C225" s="87"/>
      <c r="D225" s="87"/>
      <c r="E225" s="87"/>
      <c r="F225" s="87"/>
      <c r="G225" s="92"/>
      <c r="H225" s="92"/>
      <c r="I225" s="217"/>
      <c r="J225" s="217"/>
      <c r="K225" s="217"/>
      <c r="L225" s="217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4"/>
      <c r="Y225" s="196"/>
      <c r="Z225" s="21"/>
    </row>
    <row r="226" spans="2:33">
      <c r="B226" s="91"/>
      <c r="C226" s="87"/>
      <c r="D226" s="87"/>
      <c r="E226" s="87"/>
      <c r="F226" s="87"/>
      <c r="G226" s="92"/>
      <c r="H226" s="92"/>
      <c r="I226" s="217"/>
      <c r="J226" s="217"/>
      <c r="K226" s="217"/>
      <c r="L226" s="217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4"/>
      <c r="Y226" s="196"/>
      <c r="Z226" s="21"/>
    </row>
    <row r="227" spans="2:33">
      <c r="B227" s="91"/>
      <c r="C227" s="87"/>
      <c r="D227" s="87"/>
      <c r="E227" s="87"/>
      <c r="F227" s="87"/>
      <c r="G227" s="92"/>
      <c r="H227" s="92"/>
      <c r="I227" s="217"/>
      <c r="J227" s="217"/>
      <c r="K227" s="217"/>
      <c r="L227" s="217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4"/>
      <c r="Y227" s="196"/>
      <c r="Z227" s="21"/>
    </row>
    <row r="228" spans="2:33">
      <c r="B228" s="91"/>
      <c r="C228" s="87"/>
      <c r="D228" s="87"/>
      <c r="E228" s="87"/>
      <c r="F228" s="87"/>
      <c r="G228" s="92"/>
      <c r="H228" s="92"/>
      <c r="I228" s="217"/>
      <c r="J228" s="217"/>
      <c r="K228" s="217"/>
      <c r="L228" s="217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4"/>
      <c r="Y228" s="196"/>
      <c r="Z228" s="21"/>
    </row>
    <row r="229" spans="2:33">
      <c r="B229" s="91"/>
      <c r="C229" s="87"/>
      <c r="D229" s="87"/>
      <c r="E229" s="87"/>
      <c r="F229" s="87"/>
      <c r="G229" s="92"/>
      <c r="H229" s="92"/>
      <c r="I229" s="217"/>
      <c r="J229" s="217"/>
      <c r="K229" s="217"/>
      <c r="L229" s="217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4"/>
      <c r="Y229" s="196"/>
      <c r="Z229" s="21"/>
    </row>
    <row r="230" spans="2:33">
      <c r="B230" s="91"/>
      <c r="C230" s="87"/>
      <c r="D230" s="87"/>
      <c r="E230" s="87"/>
      <c r="F230" s="87"/>
      <c r="G230" s="92"/>
      <c r="H230" s="92"/>
      <c r="I230" s="217"/>
      <c r="J230" s="217"/>
      <c r="K230" s="217"/>
      <c r="L230" s="217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4"/>
      <c r="Y230" s="196"/>
      <c r="Z230" s="21"/>
    </row>
    <row r="231" spans="2:33">
      <c r="B231" s="91"/>
      <c r="C231" s="87"/>
      <c r="D231" s="87"/>
      <c r="E231" s="87"/>
      <c r="F231" s="87"/>
      <c r="G231" s="92"/>
      <c r="H231" s="92"/>
      <c r="I231" s="217"/>
      <c r="J231" s="217"/>
      <c r="K231" s="217"/>
      <c r="L231" s="217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4"/>
      <c r="Y231" s="196"/>
      <c r="Z231" s="21"/>
    </row>
    <row r="232" spans="2:33">
      <c r="B232" s="91"/>
      <c r="C232" s="87"/>
      <c r="D232" s="87"/>
      <c r="E232" s="87"/>
      <c r="F232" s="87"/>
      <c r="G232" s="92"/>
      <c r="H232" s="92"/>
      <c r="I232" s="217"/>
      <c r="J232" s="217"/>
      <c r="K232" s="217"/>
      <c r="L232" s="217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4"/>
      <c r="Y232" s="196"/>
      <c r="Z232" s="21"/>
      <c r="AA232" s="2"/>
    </row>
    <row r="233" spans="2:33">
      <c r="B233" s="91"/>
      <c r="C233" s="87"/>
      <c r="D233" s="87"/>
      <c r="E233" s="87"/>
      <c r="F233" s="87"/>
      <c r="G233" s="92"/>
      <c r="H233" s="92"/>
      <c r="I233" s="217"/>
      <c r="J233" s="217"/>
      <c r="K233" s="217"/>
      <c r="L233" s="217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4"/>
      <c r="Y233" s="196"/>
      <c r="Z233" s="21"/>
      <c r="AA233" s="2"/>
    </row>
    <row r="234" spans="2:33">
      <c r="B234" s="91"/>
      <c r="C234" s="87"/>
      <c r="D234" s="87"/>
      <c r="E234" s="87"/>
      <c r="F234" s="87"/>
      <c r="G234" s="92"/>
      <c r="H234" s="92"/>
      <c r="I234" s="217"/>
      <c r="J234" s="217"/>
      <c r="K234" s="217"/>
      <c r="L234" s="217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4"/>
      <c r="Y234" s="196"/>
      <c r="Z234" s="21"/>
      <c r="AA234" s="2"/>
    </row>
    <row r="235" spans="2:33">
      <c r="B235" s="91"/>
      <c r="C235" s="87"/>
      <c r="D235" s="87"/>
      <c r="E235" s="87"/>
      <c r="F235" s="87"/>
      <c r="G235" s="92"/>
      <c r="H235" s="92"/>
      <c r="I235" s="217"/>
      <c r="J235" s="217"/>
      <c r="K235" s="217"/>
      <c r="L235" s="217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4"/>
      <c r="Y235" s="196"/>
      <c r="Z235" s="21"/>
    </row>
    <row r="236" spans="2:33">
      <c r="B236" s="91"/>
      <c r="C236" s="87"/>
      <c r="D236" s="87"/>
      <c r="E236" s="87"/>
      <c r="F236" s="87"/>
      <c r="G236" s="92"/>
      <c r="H236" s="92"/>
      <c r="I236" s="217"/>
      <c r="J236" s="217"/>
      <c r="K236" s="217"/>
      <c r="L236" s="217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4"/>
      <c r="Y236" s="196"/>
      <c r="Z236" s="21"/>
      <c r="AA236" s="16"/>
      <c r="AB236" s="16"/>
      <c r="AC236" s="16"/>
      <c r="AD236" s="16"/>
      <c r="AE236" s="16"/>
      <c r="AF236" s="16"/>
      <c r="AG236" s="16"/>
    </row>
    <row r="237" spans="2:33">
      <c r="B237" s="91"/>
      <c r="C237" s="87"/>
      <c r="D237" s="87"/>
      <c r="E237" s="87"/>
      <c r="F237" s="87"/>
      <c r="G237" s="92"/>
      <c r="H237" s="92"/>
      <c r="I237" s="217"/>
      <c r="J237" s="217"/>
      <c r="K237" s="217"/>
      <c r="L237" s="217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4"/>
      <c r="Y237" s="196"/>
      <c r="Z237" s="21"/>
      <c r="AA237" s="16"/>
      <c r="AB237" s="16"/>
      <c r="AC237" s="16"/>
      <c r="AD237" s="16"/>
      <c r="AE237" s="16"/>
      <c r="AF237" s="16"/>
      <c r="AG237" s="16"/>
    </row>
    <row r="238" spans="2:33" ht="12.75" customHeight="1">
      <c r="B238" s="94"/>
      <c r="C238" s="94"/>
      <c r="D238" s="94"/>
      <c r="E238" s="94"/>
      <c r="F238" s="94"/>
      <c r="G238" s="92"/>
      <c r="H238" s="92"/>
      <c r="I238" s="94"/>
      <c r="J238" s="94"/>
      <c r="K238" s="94"/>
      <c r="L238" s="94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4"/>
      <c r="Y238" s="196"/>
      <c r="Z238" s="21"/>
      <c r="AA238" s="16"/>
      <c r="AB238" s="109"/>
      <c r="AC238" s="109"/>
      <c r="AD238" s="109"/>
      <c r="AE238" s="109"/>
      <c r="AF238" s="16"/>
      <c r="AG238" s="16"/>
    </row>
    <row r="239" spans="2:33">
      <c r="B239" s="103"/>
      <c r="C239" s="103"/>
      <c r="D239" s="103"/>
      <c r="E239" s="98"/>
      <c r="F239" s="98"/>
      <c r="G239" s="98"/>
      <c r="H239" s="99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46"/>
      <c r="X239" s="46"/>
      <c r="Y239" s="46"/>
      <c r="Z239" s="21"/>
      <c r="AA239" s="16"/>
      <c r="AB239" s="109"/>
      <c r="AC239" s="109"/>
      <c r="AD239" s="109"/>
      <c r="AE239" s="109"/>
      <c r="AF239" s="16"/>
      <c r="AG239" s="16"/>
    </row>
    <row r="240" spans="2:33">
      <c r="B240" s="100"/>
      <c r="C240" s="100"/>
      <c r="D240" s="88"/>
      <c r="E240" s="100"/>
      <c r="F240" s="100"/>
      <c r="G240" s="100"/>
      <c r="H240" s="1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"/>
      <c r="Y240" s="10"/>
      <c r="Z240" s="110"/>
      <c r="AA240" s="16"/>
      <c r="AB240" s="111"/>
      <c r="AC240" s="111"/>
      <c r="AD240" s="112"/>
      <c r="AE240" s="112"/>
      <c r="AF240" s="16"/>
      <c r="AG240" s="16"/>
    </row>
    <row r="241" spans="2:33">
      <c r="B241" s="88"/>
      <c r="C241" s="88"/>
      <c r="D241" s="88"/>
      <c r="E241" s="88"/>
      <c r="F241" s="88"/>
      <c r="G241" s="16"/>
      <c r="H241" s="16"/>
      <c r="I241" s="88"/>
      <c r="J241" s="88"/>
      <c r="K241" s="88"/>
      <c r="L241" s="88"/>
      <c r="M241" s="88"/>
      <c r="N241" s="88"/>
      <c r="O241" s="88"/>
      <c r="P241" s="88"/>
      <c r="Q241" s="88"/>
      <c r="R241" s="16"/>
      <c r="S241" s="16"/>
      <c r="T241" s="16"/>
      <c r="U241" s="16"/>
      <c r="V241" s="16"/>
      <c r="W241" s="16"/>
      <c r="X241" s="16"/>
      <c r="Y241" s="16"/>
      <c r="Z241" s="110"/>
      <c r="AA241" s="16"/>
      <c r="AB241" s="16"/>
      <c r="AC241" s="16"/>
      <c r="AD241" s="16"/>
      <c r="AE241" s="16"/>
      <c r="AF241" s="16"/>
      <c r="AG241" s="16"/>
    </row>
    <row r="242" spans="2:33" ht="12.75" customHeight="1">
      <c r="B242" s="102"/>
      <c r="C242" s="102"/>
      <c r="D242" s="102"/>
      <c r="E242" s="102"/>
      <c r="F242" s="102"/>
      <c r="G242" s="102"/>
      <c r="H242" s="102"/>
      <c r="I242" s="134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34"/>
      <c r="Z242" s="126"/>
      <c r="AA242" s="16"/>
      <c r="AB242" s="16"/>
      <c r="AC242" s="16"/>
      <c r="AD242" s="16"/>
      <c r="AE242" s="16"/>
      <c r="AF242" s="16"/>
      <c r="AG242" s="16"/>
    </row>
    <row r="243" spans="2:33" ht="12.75" customHeight="1">
      <c r="B243" s="114"/>
      <c r="C243" s="114"/>
      <c r="D243" s="114"/>
      <c r="E243" s="114"/>
      <c r="F243" s="114"/>
      <c r="G243" s="114"/>
      <c r="H243" s="114"/>
      <c r="I243" s="89"/>
      <c r="J243" s="127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9"/>
      <c r="Z243" s="126"/>
      <c r="AA243" s="16"/>
      <c r="AB243" s="16"/>
      <c r="AC243" s="16"/>
      <c r="AD243" s="16"/>
      <c r="AE243" s="16"/>
      <c r="AF243" s="16"/>
      <c r="AG243" s="16"/>
    </row>
    <row r="244" spans="2:33" ht="12.75" customHeight="1">
      <c r="B244" s="115"/>
      <c r="C244" s="115"/>
      <c r="D244" s="115"/>
      <c r="E244" s="116"/>
      <c r="F244" s="116"/>
      <c r="G244" s="116"/>
      <c r="H244" s="116"/>
      <c r="I244" s="89"/>
      <c r="J244" s="127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220"/>
      <c r="Z244" s="126"/>
      <c r="AA244" s="16"/>
    </row>
    <row r="245" spans="2:33" ht="12.75" customHeight="1">
      <c r="B245" s="115"/>
      <c r="C245" s="115"/>
      <c r="D245" s="115"/>
      <c r="E245" s="116"/>
      <c r="F245" s="116"/>
      <c r="G245" s="116"/>
      <c r="H245" s="116"/>
      <c r="I245" s="127"/>
      <c r="J245" s="127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220"/>
      <c r="Z245" s="126"/>
      <c r="AA245" s="16"/>
    </row>
    <row r="246" spans="2:33">
      <c r="B246" s="115"/>
      <c r="C246" s="115"/>
      <c r="D246" s="115"/>
      <c r="E246" s="116"/>
      <c r="F246" s="116"/>
      <c r="G246" s="116"/>
      <c r="H246" s="116"/>
      <c r="I246" s="88"/>
      <c r="J246" s="88"/>
      <c r="K246" s="88"/>
      <c r="L246" s="88"/>
      <c r="M246" s="88"/>
      <c r="N246" s="88"/>
      <c r="O246" s="88"/>
      <c r="P246" s="88"/>
      <c r="Q246" s="88"/>
      <c r="R246" s="16"/>
      <c r="S246" s="16"/>
      <c r="T246" s="16"/>
      <c r="U246" s="16"/>
      <c r="V246" s="16"/>
      <c r="W246" s="16"/>
      <c r="X246" s="16"/>
      <c r="Y246" s="16"/>
      <c r="Z246" s="110"/>
      <c r="AA246" s="16"/>
    </row>
    <row r="247" spans="2:33">
      <c r="B247" s="115"/>
      <c r="C247" s="115"/>
      <c r="D247" s="115"/>
      <c r="E247" s="116"/>
      <c r="F247" s="116"/>
      <c r="G247" s="116"/>
      <c r="H247" s="116"/>
      <c r="I247" s="88"/>
      <c r="J247" s="88"/>
      <c r="K247" s="88"/>
      <c r="L247" s="88"/>
      <c r="M247" s="88"/>
      <c r="N247" s="88"/>
      <c r="O247" s="88"/>
      <c r="P247" s="88"/>
      <c r="Q247" s="88"/>
      <c r="R247" s="16"/>
      <c r="S247" s="16"/>
      <c r="T247" s="16"/>
      <c r="U247" s="16"/>
      <c r="V247" s="16"/>
      <c r="W247" s="16"/>
      <c r="X247" s="16"/>
      <c r="Z247" s="18"/>
    </row>
    <row r="248" spans="2:33">
      <c r="B248" s="88"/>
      <c r="C248" s="88"/>
      <c r="D248" s="88"/>
      <c r="E248" s="88"/>
      <c r="F248" s="88"/>
      <c r="G248" s="16"/>
      <c r="H248" s="16"/>
      <c r="I248" s="88"/>
      <c r="J248" s="88"/>
      <c r="K248" s="88"/>
      <c r="L248" s="88"/>
      <c r="M248" s="88"/>
      <c r="N248" s="88"/>
      <c r="O248" s="88"/>
      <c r="P248" s="88"/>
      <c r="Q248" s="88"/>
      <c r="R248" s="16"/>
      <c r="S248" s="16"/>
      <c r="T248" s="16"/>
      <c r="U248" s="16"/>
      <c r="V248" s="16"/>
      <c r="W248" s="16"/>
      <c r="X248" s="16"/>
      <c r="Z248" s="18"/>
    </row>
    <row r="249" spans="2:33">
      <c r="B249" s="235"/>
      <c r="C249" s="234"/>
      <c r="D249" s="234"/>
      <c r="E249" s="234"/>
      <c r="F249" s="233"/>
      <c r="G249" s="234"/>
      <c r="H249" s="235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234"/>
      <c r="U249" s="234"/>
      <c r="V249" s="234"/>
      <c r="W249" s="234"/>
      <c r="X249" s="234"/>
      <c r="Y249" s="197"/>
      <c r="Z249" s="18"/>
    </row>
    <row r="250" spans="2:33">
      <c r="B250" s="6"/>
      <c r="C250" s="6"/>
      <c r="D250" s="6"/>
      <c r="E250" s="6"/>
      <c r="F250" s="6"/>
      <c r="G250" s="2"/>
      <c r="H250" s="2"/>
      <c r="I250" s="6"/>
      <c r="J250" s="6"/>
      <c r="K250" s="6"/>
      <c r="L250" s="6"/>
      <c r="M250" s="6"/>
      <c r="N250" s="6"/>
      <c r="O250" s="6"/>
      <c r="P250" s="6"/>
      <c r="Q250" s="6"/>
      <c r="R250" s="2"/>
      <c r="S250" s="2"/>
      <c r="T250" s="2"/>
      <c r="U250" s="2"/>
      <c r="V250" s="2"/>
      <c r="W250" s="2"/>
      <c r="X250" s="2"/>
      <c r="Z250" s="18"/>
    </row>
    <row r="251" spans="2:33">
      <c r="B251" s="6"/>
      <c r="C251" s="6"/>
      <c r="D251" s="236"/>
      <c r="E251" s="236"/>
      <c r="F251" s="192"/>
      <c r="G251" s="2"/>
      <c r="H251" s="2"/>
      <c r="I251" s="6"/>
      <c r="J251" s="6"/>
      <c r="K251" s="6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198"/>
      <c r="Z251" s="18"/>
    </row>
    <row r="252" spans="2:33">
      <c r="B252" s="6"/>
      <c r="C252" s="6"/>
      <c r="D252" s="6"/>
      <c r="E252" s="6"/>
      <c r="F252" s="6"/>
      <c r="G252" s="2"/>
      <c r="H252" s="2"/>
      <c r="I252" s="6"/>
      <c r="J252" s="6"/>
      <c r="K252" s="6"/>
      <c r="L252" s="6"/>
      <c r="M252" s="6"/>
      <c r="N252" s="6"/>
      <c r="O252" s="6"/>
      <c r="P252" s="6"/>
      <c r="Q252" s="6"/>
      <c r="R252" s="2"/>
      <c r="S252" s="2"/>
      <c r="T252" s="2"/>
      <c r="U252" s="2"/>
      <c r="V252" s="2"/>
      <c r="W252" s="2"/>
      <c r="X252" s="2"/>
      <c r="Z252" s="18"/>
    </row>
    <row r="253" spans="2:33">
      <c r="B253" s="147"/>
      <c r="C253" s="147"/>
      <c r="D253" s="147"/>
      <c r="E253" s="147"/>
      <c r="F253" s="147"/>
      <c r="G253" s="2"/>
      <c r="I253" s="147"/>
      <c r="J253" s="147"/>
      <c r="K253" s="147"/>
      <c r="L253" s="147"/>
      <c r="M253" s="147"/>
      <c r="N253" s="147"/>
      <c r="O253" s="147"/>
      <c r="P253" s="147"/>
      <c r="Q253" s="147"/>
      <c r="V253" s="2"/>
      <c r="W253" s="2"/>
      <c r="Z253" s="18"/>
    </row>
  </sheetData>
  <sheetProtection formatCells="0" formatColumns="0" formatRows="0" insertColumns="0" insertRows="0" insertHyperlinks="0" deleteColumns="0" deleteRows="0" sort="0" autoFilter="0" pivotTables="0"/>
  <mergeCells count="37">
    <mergeCell ref="C88:D88"/>
    <mergeCell ref="K88:W88"/>
    <mergeCell ref="B163:X163"/>
    <mergeCell ref="B86:X86"/>
    <mergeCell ref="B83:D83"/>
    <mergeCell ref="AA23:AF25"/>
    <mergeCell ref="AA29:AF29"/>
    <mergeCell ref="AA30:AB30"/>
    <mergeCell ref="AC30:AE30"/>
    <mergeCell ref="AF30:AF32"/>
    <mergeCell ref="AA31:AB31"/>
    <mergeCell ref="AC31:AE31"/>
    <mergeCell ref="AA32:AB32"/>
    <mergeCell ref="AC32:AE32"/>
    <mergeCell ref="AA17:AC17"/>
    <mergeCell ref="AD17:AF17"/>
    <mergeCell ref="AA18:AC18"/>
    <mergeCell ref="AD18:AF18"/>
    <mergeCell ref="AA19:AC19"/>
    <mergeCell ref="AD19:AF19"/>
    <mergeCell ref="AA16:AC16"/>
    <mergeCell ref="AD16:AF16"/>
    <mergeCell ref="Y10:Y11"/>
    <mergeCell ref="AA14:AF14"/>
    <mergeCell ref="AA15:AC15"/>
    <mergeCell ref="AD15:AF15"/>
    <mergeCell ref="B2:H2"/>
    <mergeCell ref="B4:X4"/>
    <mergeCell ref="B10:B11"/>
    <mergeCell ref="C10:H10"/>
    <mergeCell ref="I10:X10"/>
    <mergeCell ref="B5:X5"/>
    <mergeCell ref="B6:X6"/>
    <mergeCell ref="C7:X7"/>
    <mergeCell ref="C8:X8"/>
    <mergeCell ref="M11:Q11"/>
    <mergeCell ref="R11:V11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Светлана Первак</cp:lastModifiedBy>
  <cp:lastPrinted>2019-12-18T12:34:40Z</cp:lastPrinted>
  <dcterms:created xsi:type="dcterms:W3CDTF">2009-07-24T11:27:27Z</dcterms:created>
  <dcterms:modified xsi:type="dcterms:W3CDTF">2019-12-18T12:34:42Z</dcterms:modified>
</cp:coreProperties>
</file>